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1\new\"/>
    </mc:Choice>
  </mc:AlternateContent>
  <xr:revisionPtr revIDLastSave="0" documentId="8_{8D38E7AA-90A3-41BD-B516-6FF12ED857BD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<sst xmlns="http://schemas.openxmlformats.org/spreadsheetml/2006/main" count="455" uniqueCount="86">
  <si>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</si>
  <si>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</si>
  <si>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</si>
  <si>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</si>
  <si>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</si>
  <si>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</si>
  <si>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</si>
  <si>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</si>
  <si>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</si>
  <si>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</si>
  <si>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</si>
  <si>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</si>
  <si>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</si>
  <si>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</si>
  <si>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</si>
  <si>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</si>
  <si>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</si>
  <si>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</si>
  <si>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</si>
  <si>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</si>
  <si>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</si>
  <si>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</si>
  <si>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</si>
  <si>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</si>
  <si>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</si>
  <si>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</si>
  <si>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</si>
  <si>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</si>
  <si>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年</t>
    <rPh sb="0" eb="1">
      <t>ネン</t>
    </rPh>
    <phoneticPr fontId="3"/>
  </si>
  <si>
    <t>2．</t>
    <phoneticPr fontId="3"/>
  </si>
  <si>
    <t>か　　た　　ロ　　ー　　ス</t>
    <phoneticPr fontId="3"/>
  </si>
  <si>
    <t>注 1．</t>
    <phoneticPr fontId="3"/>
  </si>
  <si>
    <t>平成</t>
    <phoneticPr fontId="3"/>
  </si>
  <si>
    <t>（単位：円／㎏・㎏）</t>
    <phoneticPr fontId="3"/>
  </si>
  <si>
    <t>　う　　　　　　　　　で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</si>
  <si>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</si>
  <si>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</si>
  <si>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</si>
  <si>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</si>
  <si>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</si>
  <si>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月</t>
  </si>
  <si>
    <t>(1)豚カット肉「Ⅰ」の品目別価格　（つづき）</t>
    <phoneticPr fontId="3"/>
  </si>
  <si>
    <t>注 1．</t>
    <phoneticPr fontId="3"/>
  </si>
  <si>
    <t>2．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</si>
  <si>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</si>
  <si>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</si>
  <si>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</si>
  <si>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</si>
  <si>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</si>
  <si>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</si>
  <si>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</si>
  <si>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</si>
  <si>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</si>
  <si>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</si>
  <si>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</si>
  <si>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</si>
  <si>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</si>
  <si>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</si>
  <si>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</si>
  <si>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</t>
    <rPh sb="3" eb="5">
      <t>ニュウギュウ</t>
    </rPh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</si>
  <si>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</si>
  <si>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</si>
  <si>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</si>
  <si>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</si>
  <si>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</si>
  <si>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22年</t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</si>
  <si>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</si>
  <si>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</si>
  <si>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</si>
  <si>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</si>
  <si>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</si>
  <si>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</si>
  <si>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</si>
  <si>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</si>
  <si>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</si>
  <si>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</si>
  <si>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</si>
  <si>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23年</t>
    <rPh sb="2" eb="3">
      <t>ネン</t>
    </rPh>
    <phoneticPr fontId="3"/>
  </si>
  <si>
    <t>月</t>
    <phoneticPr fontId="3"/>
  </si>
  <si>
    <t>23年</t>
    <rPh sb="2" eb="3">
      <t>ネン</t>
    </rPh>
    <phoneticPr fontId="6"/>
  </si>
  <si>
    <t>月</t>
    <phoneticPr fontId="6"/>
  </si>
  <si>
    <t>月</t>
    <phoneticPr fontId="6"/>
  </si>
  <si>
    <t>月</t>
    <rPh sb="0" eb="1">
      <t>ガツ</t>
    </rPh>
    <phoneticPr fontId="3"/>
  </si>
  <si>
    <t>22年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</si>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</sst>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m/d;@"/>
    <numFmt numFmtId="178" formatCode="#,##0;[Red]\-#,##0;&quot;－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1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3" xfId="1" applyFont="1" applyBorder="1"/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6" xfId="1" applyFont="1" applyBorder="1" applyAlignment="1">
      <alignment horizontal="right"/>
    </xf>
    <xf numFmtId="38" fontId="4" fillId="0" borderId="2" xfId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683559</xdr:colOff>
      <xdr:row>9</xdr:row>
      <xdr:rowOff>179294</xdr:rowOff>
    </xdr:from>
    <xdr:to>
      <xdr:col>16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63849AA-3333-3605-50D9-7D39F94B84F7}"/>
            </a:ext>
          </a:extLst>
        </xdr:cNvPr>
        <xdr:cNvCxnSpPr/>
      </xdr:nvCxnSpPr>
      <xdr:spPr>
        <a:xfrm>
          <a:off x="5748618" y="1680882"/>
          <a:ext cx="2454088" cy="201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4"/>
  <sheetViews>
    <sheetView tabSelected="1" zoomScale="75" zoomScaleNormal="75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8.125" style="27" customWidth="1"/>
    <col min="25" max="16384" width="7.5" style="27"/>
  </cols>
  <sheetData>
    <row r="1" spans="2:27" ht="14.25" x14ac:dyDescent="0.15">
      <c r="B1" s="57" t="s">
        <v>61</v>
      </c>
      <c r="F1" s="23"/>
    </row>
    <row r="2" spans="2:27" x14ac:dyDescent="0.15">
      <c r="B2" s="27" t="s">
        <v>57</v>
      </c>
    </row>
    <row r="3" spans="2:27" x14ac:dyDescent="0.15">
      <c r="B3" s="27" t="s">
        <v>56</v>
      </c>
    </row>
    <row r="4" spans="2:27" x14ac:dyDescent="0.15">
      <c r="X4" s="19" t="s">
        <v>10</v>
      </c>
      <c r="Z4" s="31"/>
      <c r="AA4" s="31"/>
    </row>
    <row r="5" spans="2:27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27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  <c r="AA6" s="31"/>
    </row>
    <row r="7" spans="2:27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31"/>
    </row>
    <row r="8" spans="2:27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31"/>
    </row>
    <row r="9" spans="2:27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31"/>
      <c r="AA9" s="31"/>
    </row>
    <row r="10" spans="2:27" ht="14.1" customHeight="1" x14ac:dyDescent="0.15">
      <c r="B10" s="23"/>
      <c r="C10" s="26"/>
      <c r="E10" s="23"/>
      <c r="F10" s="39"/>
      <c r="G10" s="31"/>
      <c r="H10" s="39"/>
      <c r="I10" s="23"/>
      <c r="J10" s="39"/>
      <c r="K10" s="31"/>
      <c r="L10" s="39"/>
      <c r="M10" s="23"/>
      <c r="N10" s="39"/>
      <c r="O10" s="31"/>
      <c r="P10" s="39"/>
      <c r="Q10" s="23"/>
      <c r="R10" s="39"/>
      <c r="S10" s="31"/>
      <c r="T10" s="39"/>
      <c r="U10" s="23"/>
      <c r="V10" s="39"/>
      <c r="W10" s="31"/>
      <c r="X10" s="39"/>
      <c r="Z10" s="31"/>
      <c r="AA10" s="31"/>
    </row>
    <row r="11" spans="2:27" ht="14.1" customHeight="1" x14ac:dyDescent="0.15">
      <c r="B11" s="28"/>
      <c r="C11" s="29"/>
      <c r="D11" s="30"/>
      <c r="E11" s="28"/>
      <c r="F11" s="40"/>
      <c r="G11" s="30"/>
      <c r="H11" s="40"/>
      <c r="I11" s="28"/>
      <c r="J11" s="40"/>
      <c r="K11" s="30"/>
      <c r="L11" s="40"/>
      <c r="M11" s="28"/>
      <c r="N11" s="40"/>
      <c r="O11" s="30"/>
      <c r="P11" s="40"/>
      <c r="Q11" s="28"/>
      <c r="R11" s="40"/>
      <c r="S11" s="30"/>
      <c r="T11" s="40"/>
      <c r="U11" s="28"/>
      <c r="V11" s="40"/>
      <c r="W11" s="30"/>
      <c r="X11" s="40"/>
      <c r="Z11" s="31"/>
      <c r="AA11" s="31"/>
    </row>
    <row r="12" spans="2:27" ht="14.1" customHeight="1" x14ac:dyDescent="0.15">
      <c r="B12" s="23" t="s">
        <v>44</v>
      </c>
      <c r="C12" s="26">
        <v>20</v>
      </c>
      <c r="D12" s="91" t="s">
        <v>69</v>
      </c>
      <c r="E12" s="23">
        <v>2625</v>
      </c>
      <c r="F12" s="39">
        <v>3675</v>
      </c>
      <c r="G12" s="31">
        <v>3197</v>
      </c>
      <c r="H12" s="39">
        <v>29029</v>
      </c>
      <c r="I12" s="23">
        <v>1995</v>
      </c>
      <c r="J12" s="39">
        <v>2625</v>
      </c>
      <c r="K12" s="31">
        <v>2405</v>
      </c>
      <c r="L12" s="39">
        <v>24172</v>
      </c>
      <c r="M12" s="23">
        <v>1365</v>
      </c>
      <c r="N12" s="39">
        <v>1890</v>
      </c>
      <c r="O12" s="31">
        <v>1643</v>
      </c>
      <c r="P12" s="39">
        <v>11638</v>
      </c>
      <c r="Q12" s="23">
        <v>6090</v>
      </c>
      <c r="R12" s="39">
        <v>7665</v>
      </c>
      <c r="S12" s="31">
        <v>6713</v>
      </c>
      <c r="T12" s="39">
        <v>5491</v>
      </c>
      <c r="U12" s="23">
        <v>4830</v>
      </c>
      <c r="V12" s="39">
        <v>5985</v>
      </c>
      <c r="W12" s="31">
        <v>5451</v>
      </c>
      <c r="X12" s="39">
        <v>7801</v>
      </c>
      <c r="Z12" s="31"/>
      <c r="AA12" s="31"/>
    </row>
    <row r="13" spans="2:27" ht="14.1" customHeight="1" x14ac:dyDescent="0.15">
      <c r="B13" s="23"/>
      <c r="C13" s="26">
        <v>21</v>
      </c>
      <c r="E13" s="23">
        <v>2153</v>
      </c>
      <c r="F13" s="39">
        <v>3675</v>
      </c>
      <c r="G13" s="31">
        <v>2681</v>
      </c>
      <c r="H13" s="39">
        <v>362741</v>
      </c>
      <c r="I13" s="23">
        <v>1785</v>
      </c>
      <c r="J13" s="39">
        <v>2678</v>
      </c>
      <c r="K13" s="31">
        <v>2227</v>
      </c>
      <c r="L13" s="39">
        <v>322896</v>
      </c>
      <c r="M13" s="23">
        <v>1313</v>
      </c>
      <c r="N13" s="39">
        <v>1995</v>
      </c>
      <c r="O13" s="31">
        <v>1650</v>
      </c>
      <c r="P13" s="39">
        <v>176133</v>
      </c>
      <c r="Q13" s="23">
        <v>4410</v>
      </c>
      <c r="R13" s="39">
        <v>7140</v>
      </c>
      <c r="S13" s="31">
        <v>5476</v>
      </c>
      <c r="T13" s="39">
        <v>75191</v>
      </c>
      <c r="U13" s="23">
        <v>3675</v>
      </c>
      <c r="V13" s="39">
        <v>5775</v>
      </c>
      <c r="W13" s="31">
        <v>4403</v>
      </c>
      <c r="X13" s="39">
        <v>119199</v>
      </c>
      <c r="Z13" s="31"/>
      <c r="AA13" s="31"/>
    </row>
    <row r="14" spans="2:27" ht="14.1" customHeight="1" x14ac:dyDescent="0.15">
      <c r="B14" s="28"/>
      <c r="C14" s="29">
        <v>22</v>
      </c>
      <c r="D14" s="30"/>
      <c r="E14" s="28">
        <v>2100</v>
      </c>
      <c r="F14" s="40">
        <v>3465</v>
      </c>
      <c r="G14" s="30">
        <v>2649</v>
      </c>
      <c r="H14" s="40">
        <v>285413</v>
      </c>
      <c r="I14" s="28">
        <v>1831</v>
      </c>
      <c r="J14" s="40">
        <v>2625</v>
      </c>
      <c r="K14" s="30">
        <v>2174</v>
      </c>
      <c r="L14" s="40">
        <v>261448</v>
      </c>
      <c r="M14" s="28">
        <v>1260</v>
      </c>
      <c r="N14" s="40">
        <v>1890</v>
      </c>
      <c r="O14" s="30">
        <v>1625</v>
      </c>
      <c r="P14" s="40">
        <v>161232</v>
      </c>
      <c r="Q14" s="28">
        <v>4725</v>
      </c>
      <c r="R14" s="40">
        <v>6090</v>
      </c>
      <c r="S14" s="30">
        <v>5359</v>
      </c>
      <c r="T14" s="40">
        <v>71391</v>
      </c>
      <c r="U14" s="28">
        <v>3780</v>
      </c>
      <c r="V14" s="40">
        <v>5145</v>
      </c>
      <c r="W14" s="30">
        <v>4355</v>
      </c>
      <c r="X14" s="40">
        <v>116053</v>
      </c>
      <c r="Z14" s="31"/>
      <c r="AA14" s="31"/>
    </row>
    <row r="15" spans="2:27" ht="14.1" customHeight="1" x14ac:dyDescent="0.15">
      <c r="B15" s="4" t="s">
        <v>83</v>
      </c>
      <c r="C15" s="11">
        <v>7</v>
      </c>
      <c r="D15" s="22" t="s">
        <v>78</v>
      </c>
      <c r="E15" s="23">
        <v>2153</v>
      </c>
      <c r="F15" s="39">
        <v>2573</v>
      </c>
      <c r="G15" s="31">
        <v>2358</v>
      </c>
      <c r="H15" s="39">
        <v>19873</v>
      </c>
      <c r="I15" s="23">
        <v>1831</v>
      </c>
      <c r="J15" s="39">
        <v>2205</v>
      </c>
      <c r="K15" s="31">
        <v>2006</v>
      </c>
      <c r="L15" s="39">
        <v>18559</v>
      </c>
      <c r="M15" s="23">
        <v>1575</v>
      </c>
      <c r="N15" s="39">
        <v>1890</v>
      </c>
      <c r="O15" s="31">
        <v>1724</v>
      </c>
      <c r="P15" s="39">
        <v>12128</v>
      </c>
      <c r="Q15" s="23">
        <v>4935</v>
      </c>
      <c r="R15" s="39">
        <v>5565</v>
      </c>
      <c r="S15" s="31">
        <v>5278</v>
      </c>
      <c r="T15" s="39">
        <v>4376</v>
      </c>
      <c r="U15" s="23">
        <v>3885</v>
      </c>
      <c r="V15" s="39">
        <v>4620</v>
      </c>
      <c r="W15" s="31">
        <v>4232</v>
      </c>
      <c r="X15" s="39">
        <v>7501</v>
      </c>
      <c r="Z15" s="31"/>
      <c r="AA15" s="31"/>
    </row>
    <row r="16" spans="2:27" ht="14.1" customHeight="1" x14ac:dyDescent="0.15">
      <c r="B16" s="4"/>
      <c r="C16" s="11">
        <v>8</v>
      </c>
      <c r="D16" s="22"/>
      <c r="E16" s="23">
        <v>2205</v>
      </c>
      <c r="F16" s="39">
        <v>2625</v>
      </c>
      <c r="G16" s="31">
        <v>2420</v>
      </c>
      <c r="H16" s="39">
        <v>27533</v>
      </c>
      <c r="I16" s="23">
        <v>1838</v>
      </c>
      <c r="J16" s="39">
        <v>2310</v>
      </c>
      <c r="K16" s="31">
        <v>2031</v>
      </c>
      <c r="L16" s="39">
        <v>23916</v>
      </c>
      <c r="M16" s="23">
        <v>1523</v>
      </c>
      <c r="N16" s="39">
        <v>1838</v>
      </c>
      <c r="O16" s="31">
        <v>1702</v>
      </c>
      <c r="P16" s="39">
        <v>12781</v>
      </c>
      <c r="Q16" s="23">
        <v>4935</v>
      </c>
      <c r="R16" s="39">
        <v>5565</v>
      </c>
      <c r="S16" s="31">
        <v>5245</v>
      </c>
      <c r="T16" s="39">
        <v>5422</v>
      </c>
      <c r="U16" s="23">
        <v>3885</v>
      </c>
      <c r="V16" s="39">
        <v>4620</v>
      </c>
      <c r="W16" s="31">
        <v>4263</v>
      </c>
      <c r="X16" s="39">
        <v>8709</v>
      </c>
      <c r="Z16" s="31"/>
      <c r="AA16" s="31"/>
    </row>
    <row r="17" spans="2:27" ht="14.1" customHeight="1" x14ac:dyDescent="0.15">
      <c r="B17" s="4"/>
      <c r="C17" s="11">
        <v>9</v>
      </c>
      <c r="D17" s="6"/>
      <c r="E17" s="23">
        <v>2310</v>
      </c>
      <c r="F17" s="23">
        <v>2730</v>
      </c>
      <c r="G17" s="23">
        <v>2526.2248050445878</v>
      </c>
      <c r="H17" s="23">
        <v>28355.3</v>
      </c>
      <c r="I17" s="23">
        <v>1837.5</v>
      </c>
      <c r="J17" s="23">
        <v>2362.5</v>
      </c>
      <c r="K17" s="23">
        <v>2095.5672586686001</v>
      </c>
      <c r="L17" s="23">
        <v>28916.2</v>
      </c>
      <c r="M17" s="23">
        <v>1554</v>
      </c>
      <c r="N17" s="23">
        <v>1837.5</v>
      </c>
      <c r="O17" s="23">
        <v>1689.2417605783544</v>
      </c>
      <c r="P17" s="23">
        <v>13157.8</v>
      </c>
      <c r="Q17" s="23">
        <v>4935</v>
      </c>
      <c r="R17" s="23">
        <v>5670</v>
      </c>
      <c r="S17" s="23">
        <v>5302.3733597632472</v>
      </c>
      <c r="T17" s="23">
        <v>8212.7999999999993</v>
      </c>
      <c r="U17" s="23">
        <v>3780</v>
      </c>
      <c r="V17" s="23">
        <v>4515</v>
      </c>
      <c r="W17" s="23">
        <v>4171.9705849306756</v>
      </c>
      <c r="X17" s="39">
        <v>10531</v>
      </c>
      <c r="Z17" s="31"/>
      <c r="AA17" s="31"/>
    </row>
    <row r="18" spans="2:27" ht="14.1" customHeight="1" x14ac:dyDescent="0.15">
      <c r="B18" s="4"/>
      <c r="C18" s="11">
        <v>10</v>
      </c>
      <c r="D18" s="22"/>
      <c r="E18" s="39">
        <v>2520</v>
      </c>
      <c r="F18" s="39">
        <v>2887.5</v>
      </c>
      <c r="G18" s="39">
        <v>2715.3100212266781</v>
      </c>
      <c r="H18" s="39">
        <v>23187.200000000001</v>
      </c>
      <c r="I18" s="39">
        <v>1995</v>
      </c>
      <c r="J18" s="39">
        <v>2415</v>
      </c>
      <c r="K18" s="39">
        <v>2214.9017388114453</v>
      </c>
      <c r="L18" s="39">
        <v>20837.400000000001</v>
      </c>
      <c r="M18" s="39">
        <v>1522.5</v>
      </c>
      <c r="N18" s="39">
        <v>1785</v>
      </c>
      <c r="O18" s="39">
        <v>1630.7950641180742</v>
      </c>
      <c r="P18" s="39">
        <v>12890.7</v>
      </c>
      <c r="Q18" s="39">
        <v>5040</v>
      </c>
      <c r="R18" s="39">
        <v>5827.5</v>
      </c>
      <c r="S18" s="39">
        <v>5448.7285663986859</v>
      </c>
      <c r="T18" s="39">
        <v>7067.6</v>
      </c>
      <c r="U18" s="39">
        <v>3885</v>
      </c>
      <c r="V18" s="39">
        <v>4515</v>
      </c>
      <c r="W18" s="39">
        <v>4193.0019685039379</v>
      </c>
      <c r="X18" s="39">
        <v>9632.1</v>
      </c>
    </row>
    <row r="19" spans="2:27" ht="14.1" customHeight="1" x14ac:dyDescent="0.15">
      <c r="B19" s="4"/>
      <c r="C19" s="11">
        <v>11</v>
      </c>
      <c r="D19" s="22"/>
      <c r="E19" s="39">
        <v>2677.5</v>
      </c>
      <c r="F19" s="39">
        <v>3150</v>
      </c>
      <c r="G19" s="39">
        <v>2904.3452931652596</v>
      </c>
      <c r="H19" s="39">
        <v>19647.3</v>
      </c>
      <c r="I19" s="39">
        <v>2100</v>
      </c>
      <c r="J19" s="39">
        <v>2520</v>
      </c>
      <c r="K19" s="39">
        <v>2310.6629068205852</v>
      </c>
      <c r="L19" s="39">
        <v>20640.2</v>
      </c>
      <c r="M19" s="39">
        <v>1417.5</v>
      </c>
      <c r="N19" s="39">
        <v>1837.5</v>
      </c>
      <c r="O19" s="39">
        <v>1591.1414521675697</v>
      </c>
      <c r="P19" s="39">
        <v>11473.3</v>
      </c>
      <c r="Q19" s="39">
        <v>5250</v>
      </c>
      <c r="R19" s="39">
        <v>6090</v>
      </c>
      <c r="S19" s="39">
        <v>5602.2910680824489</v>
      </c>
      <c r="T19" s="39">
        <v>5683.5</v>
      </c>
      <c r="U19" s="39">
        <v>3885</v>
      </c>
      <c r="V19" s="39">
        <v>4725</v>
      </c>
      <c r="W19" s="39">
        <v>4236.7212471994035</v>
      </c>
      <c r="X19" s="91">
        <v>8288.4</v>
      </c>
    </row>
    <row r="20" spans="2:27" ht="14.1" customHeight="1" x14ac:dyDescent="0.15">
      <c r="B20" s="4"/>
      <c r="C20" s="11">
        <v>12</v>
      </c>
      <c r="D20" s="22"/>
      <c r="E20" s="39">
        <v>2782.5</v>
      </c>
      <c r="F20" s="39">
        <v>3465</v>
      </c>
      <c r="G20" s="39">
        <v>3145.5985248752954</v>
      </c>
      <c r="H20" s="39">
        <v>35969</v>
      </c>
      <c r="I20" s="39">
        <v>2100</v>
      </c>
      <c r="J20" s="39">
        <v>2625</v>
      </c>
      <c r="K20" s="39">
        <v>2398.5489761092149</v>
      </c>
      <c r="L20" s="39">
        <v>27422</v>
      </c>
      <c r="M20" s="39">
        <v>1417.5</v>
      </c>
      <c r="N20" s="39">
        <v>1785</v>
      </c>
      <c r="O20" s="39">
        <v>1588.3782099802468</v>
      </c>
      <c r="P20" s="39">
        <v>18332</v>
      </c>
      <c r="Q20" s="39">
        <v>5355</v>
      </c>
      <c r="R20" s="39">
        <v>6090</v>
      </c>
      <c r="S20" s="39">
        <v>5735.7203494031464</v>
      </c>
      <c r="T20" s="39">
        <v>8873</v>
      </c>
      <c r="U20" s="39">
        <v>4200</v>
      </c>
      <c r="V20" s="39">
        <v>5145</v>
      </c>
      <c r="W20" s="39">
        <v>4694.1236077812509</v>
      </c>
      <c r="X20" s="91">
        <v>11522</v>
      </c>
    </row>
    <row r="21" spans="2:27" ht="14.1" customHeight="1" x14ac:dyDescent="0.15">
      <c r="B21" s="4" t="s">
        <v>77</v>
      </c>
      <c r="C21" s="11">
        <v>1</v>
      </c>
      <c r="D21" s="22" t="s">
        <v>78</v>
      </c>
      <c r="E21" s="39">
        <v>2625</v>
      </c>
      <c r="F21" s="39">
        <v>3360</v>
      </c>
      <c r="G21" s="39">
        <v>2953.9170386205601</v>
      </c>
      <c r="H21" s="39">
        <v>24869</v>
      </c>
      <c r="I21" s="39">
        <v>2100</v>
      </c>
      <c r="J21" s="39">
        <v>2625</v>
      </c>
      <c r="K21" s="39">
        <v>2331.1909344305809</v>
      </c>
      <c r="L21" s="39">
        <v>24952</v>
      </c>
      <c r="M21" s="39">
        <v>1417.5</v>
      </c>
      <c r="N21" s="39">
        <v>1732.5</v>
      </c>
      <c r="O21" s="39">
        <v>1580.9258228362455</v>
      </c>
      <c r="P21" s="39">
        <v>11974</v>
      </c>
      <c r="Q21" s="39">
        <v>5250</v>
      </c>
      <c r="R21" s="39">
        <v>5985</v>
      </c>
      <c r="S21" s="39">
        <v>5543.4832214765102</v>
      </c>
      <c r="T21" s="39">
        <v>5861</v>
      </c>
      <c r="U21" s="39">
        <v>4200</v>
      </c>
      <c r="V21" s="39">
        <v>5145</v>
      </c>
      <c r="W21" s="39">
        <v>4638.5183807114154</v>
      </c>
      <c r="X21" s="91">
        <v>8158</v>
      </c>
    </row>
    <row r="22" spans="2:27" ht="14.1" customHeight="1" x14ac:dyDescent="0.15">
      <c r="B22" s="4"/>
      <c r="C22" s="11">
        <v>2</v>
      </c>
      <c r="D22" s="22"/>
      <c r="E22" s="39">
        <v>2467.5</v>
      </c>
      <c r="F22" s="39">
        <v>2992.5</v>
      </c>
      <c r="G22" s="39">
        <v>2737.8586835177853</v>
      </c>
      <c r="H22" s="39">
        <v>21677.9</v>
      </c>
      <c r="I22" s="39">
        <v>2100</v>
      </c>
      <c r="J22" s="39">
        <v>2467.5</v>
      </c>
      <c r="K22" s="39">
        <v>2247.735486022124</v>
      </c>
      <c r="L22" s="39">
        <v>18852.8</v>
      </c>
      <c r="M22" s="39">
        <v>1417.5</v>
      </c>
      <c r="N22" s="39">
        <v>1785</v>
      </c>
      <c r="O22" s="39">
        <v>1614.2081179738984</v>
      </c>
      <c r="P22" s="39">
        <v>11532.399999999998</v>
      </c>
      <c r="Q22" s="39">
        <v>5040</v>
      </c>
      <c r="R22" s="39">
        <v>5985</v>
      </c>
      <c r="S22" s="39">
        <v>5499.3153307126995</v>
      </c>
      <c r="T22" s="39">
        <v>5514.2</v>
      </c>
      <c r="U22" s="39">
        <v>4095</v>
      </c>
      <c r="V22" s="39">
        <v>4935</v>
      </c>
      <c r="W22" s="39">
        <v>4493.6992626902347</v>
      </c>
      <c r="X22" s="91">
        <v>6668.3000000000011</v>
      </c>
    </row>
    <row r="23" spans="2:27" ht="14.1" customHeight="1" x14ac:dyDescent="0.15">
      <c r="B23" s="4"/>
      <c r="C23" s="11">
        <v>3</v>
      </c>
      <c r="D23" s="22"/>
      <c r="E23" s="39">
        <v>2415</v>
      </c>
      <c r="F23" s="39">
        <v>2835</v>
      </c>
      <c r="G23" s="91">
        <v>2632.2242077674532</v>
      </c>
      <c r="H23" s="39">
        <v>32590.2</v>
      </c>
      <c r="I23" s="39">
        <v>1995</v>
      </c>
      <c r="J23" s="39">
        <v>2467.5</v>
      </c>
      <c r="K23" s="39">
        <v>2246.1714449176784</v>
      </c>
      <c r="L23" s="39">
        <v>24314.2</v>
      </c>
      <c r="M23" s="39">
        <v>1522.5</v>
      </c>
      <c r="N23" s="39">
        <v>1785</v>
      </c>
      <c r="O23" s="39">
        <v>1666.160466101695</v>
      </c>
      <c r="P23" s="39">
        <v>15141.9</v>
      </c>
      <c r="Q23" s="39">
        <v>4935</v>
      </c>
      <c r="R23" s="39">
        <v>5775</v>
      </c>
      <c r="S23" s="39">
        <v>5332.0733753038212</v>
      </c>
      <c r="T23" s="39">
        <v>8134.8</v>
      </c>
      <c r="U23" s="39">
        <v>3990</v>
      </c>
      <c r="V23" s="39">
        <v>4830</v>
      </c>
      <c r="W23" s="91">
        <v>4428.2466186174943</v>
      </c>
      <c r="X23" s="91">
        <v>9440.5</v>
      </c>
    </row>
    <row r="24" spans="2:27" ht="14.1" customHeight="1" x14ac:dyDescent="0.15">
      <c r="B24" s="4"/>
      <c r="C24" s="11">
        <v>4</v>
      </c>
      <c r="D24" s="22"/>
      <c r="E24" s="39">
        <v>2362.5</v>
      </c>
      <c r="F24" s="39">
        <v>2730</v>
      </c>
      <c r="G24" s="39">
        <v>2542.7201291002507</v>
      </c>
      <c r="H24" s="39">
        <v>23814.7</v>
      </c>
      <c r="I24" s="39">
        <v>2047.5</v>
      </c>
      <c r="J24" s="39">
        <v>2467.5</v>
      </c>
      <c r="K24" s="39">
        <v>2259.2404441567205</v>
      </c>
      <c r="L24" s="39">
        <v>20813.2</v>
      </c>
      <c r="M24" s="39">
        <v>1575</v>
      </c>
      <c r="N24" s="39">
        <v>1890</v>
      </c>
      <c r="O24" s="39">
        <v>1750.6821541173676</v>
      </c>
      <c r="P24" s="39">
        <v>11458.6</v>
      </c>
      <c r="Q24" s="39">
        <v>4935</v>
      </c>
      <c r="R24" s="39">
        <v>5775</v>
      </c>
      <c r="S24" s="39">
        <v>5371.0978354539466</v>
      </c>
      <c r="T24" s="39">
        <v>6002.8</v>
      </c>
      <c r="U24" s="39">
        <v>3990</v>
      </c>
      <c r="V24" s="39">
        <v>4725</v>
      </c>
      <c r="W24" s="39">
        <v>4377.5051106223318</v>
      </c>
      <c r="X24" s="91">
        <v>7356.2999999999993</v>
      </c>
    </row>
    <row r="25" spans="2:27" ht="14.1" customHeight="1" x14ac:dyDescent="0.15">
      <c r="B25" s="4"/>
      <c r="C25" s="11">
        <v>5</v>
      </c>
      <c r="D25" s="22"/>
      <c r="E25" s="39">
        <v>2362.5</v>
      </c>
      <c r="F25" s="39">
        <v>2730</v>
      </c>
      <c r="G25" s="39">
        <v>2550.5392798384687</v>
      </c>
      <c r="H25" s="39">
        <v>23891</v>
      </c>
      <c r="I25" s="39">
        <v>1995</v>
      </c>
      <c r="J25" s="39">
        <v>2467.5</v>
      </c>
      <c r="K25" s="39">
        <v>2237.731675530978</v>
      </c>
      <c r="L25" s="39">
        <v>19962.099999999999</v>
      </c>
      <c r="M25" s="39">
        <v>1627.5</v>
      </c>
      <c r="N25" s="39">
        <v>1890</v>
      </c>
      <c r="O25" s="39">
        <v>1792.5056791623824</v>
      </c>
      <c r="P25" s="39">
        <v>12227.5</v>
      </c>
      <c r="Q25" s="39">
        <v>5040</v>
      </c>
      <c r="R25" s="39">
        <v>5775</v>
      </c>
      <c r="S25" s="39">
        <v>5411.7289859154916</v>
      </c>
      <c r="T25" s="39">
        <v>5827.2</v>
      </c>
      <c r="U25" s="39">
        <v>3990</v>
      </c>
      <c r="V25" s="39">
        <v>4777.5</v>
      </c>
      <c r="W25" s="39">
        <v>4312.4871823052617</v>
      </c>
      <c r="X25" s="91">
        <v>9248.2000000000007</v>
      </c>
    </row>
    <row r="26" spans="2:27" ht="14.1" customHeight="1" x14ac:dyDescent="0.15">
      <c r="B26" s="4"/>
      <c r="C26" s="11">
        <v>6</v>
      </c>
      <c r="D26" s="22"/>
      <c r="E26" s="39">
        <v>2205</v>
      </c>
      <c r="F26" s="39">
        <v>2730</v>
      </c>
      <c r="G26" s="39">
        <v>2485.2201257861634</v>
      </c>
      <c r="H26" s="39">
        <v>21234.2</v>
      </c>
      <c r="I26" s="39">
        <v>1890</v>
      </c>
      <c r="J26" s="39">
        <v>2415</v>
      </c>
      <c r="K26" s="39">
        <v>2184.2211872311755</v>
      </c>
      <c r="L26" s="39">
        <v>15656.900000000001</v>
      </c>
      <c r="M26" s="39">
        <v>1575</v>
      </c>
      <c r="N26" s="39">
        <v>1890</v>
      </c>
      <c r="O26" s="39">
        <v>1732.9468085106382</v>
      </c>
      <c r="P26" s="39">
        <v>10697.7</v>
      </c>
      <c r="Q26" s="39">
        <v>4935</v>
      </c>
      <c r="R26" s="39">
        <v>5775</v>
      </c>
      <c r="S26" s="39">
        <v>5402.4022698612871</v>
      </c>
      <c r="T26" s="39">
        <v>5963.5</v>
      </c>
      <c r="U26" s="39">
        <v>3780</v>
      </c>
      <c r="V26" s="39">
        <v>4725</v>
      </c>
      <c r="W26" s="39">
        <v>4253.8049971731898</v>
      </c>
      <c r="X26" s="91">
        <v>8971.9</v>
      </c>
    </row>
    <row r="27" spans="2:27" ht="14.1" customHeight="1" x14ac:dyDescent="0.15">
      <c r="B27" s="7"/>
      <c r="C27" s="3">
        <v>7</v>
      </c>
      <c r="D27" s="13"/>
      <c r="E27" s="40">
        <v>1995</v>
      </c>
      <c r="F27" s="40">
        <v>2730</v>
      </c>
      <c r="G27" s="40">
        <v>2389.0289810682298</v>
      </c>
      <c r="H27" s="40">
        <v>20847.600000000002</v>
      </c>
      <c r="I27" s="40">
        <v>1680</v>
      </c>
      <c r="J27" s="40">
        <v>2415</v>
      </c>
      <c r="K27" s="40">
        <v>2087.4599707102761</v>
      </c>
      <c r="L27" s="40">
        <v>16879.8</v>
      </c>
      <c r="M27" s="40">
        <v>1470</v>
      </c>
      <c r="N27" s="40">
        <v>1890</v>
      </c>
      <c r="O27" s="40">
        <v>1677.9481053859852</v>
      </c>
      <c r="P27" s="90">
        <v>10228.9</v>
      </c>
      <c r="Q27" s="40">
        <v>4725</v>
      </c>
      <c r="R27" s="40">
        <v>5880</v>
      </c>
      <c r="S27" s="40">
        <v>5386.3357243716491</v>
      </c>
      <c r="T27" s="40">
        <v>5741.4</v>
      </c>
      <c r="U27" s="40">
        <v>3150</v>
      </c>
      <c r="V27" s="40">
        <v>4725</v>
      </c>
      <c r="W27" s="40">
        <v>4068.7429448499388</v>
      </c>
      <c r="X27" s="90">
        <v>7569.7000000000007</v>
      </c>
    </row>
    <row r="28" spans="2:27" x14ac:dyDescent="0.15">
      <c r="B28" s="59"/>
      <c r="C28" s="42"/>
      <c r="D28" s="43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7" x14ac:dyDescent="0.15">
      <c r="B29" s="59"/>
      <c r="C29" s="42"/>
      <c r="D29" s="43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7" x14ac:dyDescent="0.15">
      <c r="B30" s="33" t="s">
        <v>48</v>
      </c>
      <c r="C30" s="42"/>
      <c r="D30" s="43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7" x14ac:dyDescent="0.15">
      <c r="B31" s="82">
        <v>40730</v>
      </c>
      <c r="C31" s="83"/>
      <c r="D31" s="84">
        <v>40736</v>
      </c>
      <c r="E31" s="94">
        <v>2100</v>
      </c>
      <c r="F31" s="95">
        <v>2730</v>
      </c>
      <c r="G31" s="96">
        <v>2454.145284621919</v>
      </c>
      <c r="H31" s="39">
        <v>6079.5</v>
      </c>
      <c r="I31" s="94">
        <v>1785</v>
      </c>
      <c r="J31" s="95">
        <v>2415</v>
      </c>
      <c r="K31" s="96">
        <v>2118.8467974897903</v>
      </c>
      <c r="L31" s="39">
        <v>4962.1000000000004</v>
      </c>
      <c r="M31" s="94">
        <v>1470</v>
      </c>
      <c r="N31" s="95">
        <v>1890</v>
      </c>
      <c r="O31" s="96">
        <v>1689.6775973443387</v>
      </c>
      <c r="P31" s="39">
        <v>2767.9</v>
      </c>
      <c r="Q31" s="94">
        <v>4725</v>
      </c>
      <c r="R31" s="95">
        <v>5775</v>
      </c>
      <c r="S31" s="96">
        <v>5360.6907156673142</v>
      </c>
      <c r="T31" s="39">
        <v>1728.5</v>
      </c>
      <c r="U31" s="94">
        <v>3675</v>
      </c>
      <c r="V31" s="95">
        <v>4725</v>
      </c>
      <c r="W31" s="96">
        <v>4121.0975888588655</v>
      </c>
      <c r="X31" s="39">
        <v>2292.5</v>
      </c>
    </row>
    <row r="32" spans="2:27" x14ac:dyDescent="0.15">
      <c r="B32" s="82" t="s">
        <v>49</v>
      </c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>
        <v>40737</v>
      </c>
      <c r="C33" s="83"/>
      <c r="D33" s="84">
        <v>40743</v>
      </c>
      <c r="E33" s="55">
        <v>2100</v>
      </c>
      <c r="F33" s="56">
        <v>2625</v>
      </c>
      <c r="G33" s="42">
        <v>2375.423243020924</v>
      </c>
      <c r="H33" s="56">
        <v>3766.9</v>
      </c>
      <c r="I33" s="55">
        <v>1785</v>
      </c>
      <c r="J33" s="56">
        <v>2415</v>
      </c>
      <c r="K33" s="42">
        <v>2109.4092797783942</v>
      </c>
      <c r="L33" s="56">
        <v>3278.1</v>
      </c>
      <c r="M33" s="55">
        <v>1470</v>
      </c>
      <c r="N33" s="56">
        <v>1890</v>
      </c>
      <c r="O33" s="42">
        <v>1697.0094112935524</v>
      </c>
      <c r="P33" s="56">
        <v>1886.4</v>
      </c>
      <c r="Q33" s="55">
        <v>4725</v>
      </c>
      <c r="R33" s="56">
        <v>5775</v>
      </c>
      <c r="S33" s="42">
        <v>5371.4871916508537</v>
      </c>
      <c r="T33" s="56">
        <v>1131.5999999999999</v>
      </c>
      <c r="U33" s="55">
        <v>3675</v>
      </c>
      <c r="V33" s="56">
        <v>4725</v>
      </c>
      <c r="W33" s="42">
        <v>4110.4948647294596</v>
      </c>
      <c r="X33" s="56">
        <v>970.6</v>
      </c>
    </row>
    <row r="34" spans="2:24" x14ac:dyDescent="0.15">
      <c r="B34" s="82" t="s">
        <v>50</v>
      </c>
      <c r="C34" s="83"/>
      <c r="D34" s="84"/>
      <c r="E34" s="23"/>
      <c r="F34" s="39"/>
      <c r="G34" s="31"/>
      <c r="H34" s="39"/>
      <c r="I34" s="23"/>
      <c r="J34" s="39"/>
      <c r="K34" s="31"/>
      <c r="L34" s="39"/>
      <c r="M34" s="23"/>
      <c r="N34" s="39"/>
      <c r="O34" s="31"/>
      <c r="P34" s="39"/>
      <c r="Q34" s="23"/>
      <c r="R34" s="39"/>
      <c r="S34" s="31"/>
      <c r="T34" s="39"/>
      <c r="U34" s="23"/>
      <c r="V34" s="39"/>
      <c r="W34" s="31"/>
      <c r="X34" s="39"/>
    </row>
    <row r="35" spans="2:24" x14ac:dyDescent="0.15">
      <c r="B35" s="82">
        <v>40744</v>
      </c>
      <c r="C35" s="83"/>
      <c r="D35" s="84">
        <v>40750</v>
      </c>
      <c r="E35" s="55">
        <v>2100</v>
      </c>
      <c r="F35" s="56">
        <v>2625</v>
      </c>
      <c r="G35" s="42">
        <v>2368.2299412915854</v>
      </c>
      <c r="H35" s="56">
        <v>5569.6</v>
      </c>
      <c r="I35" s="55">
        <v>1785</v>
      </c>
      <c r="J35" s="56">
        <v>2310</v>
      </c>
      <c r="K35" s="42">
        <v>2055.9495741056217</v>
      </c>
      <c r="L35" s="56">
        <v>5181.6000000000004</v>
      </c>
      <c r="M35" s="55">
        <v>1470</v>
      </c>
      <c r="N35" s="56">
        <v>1890</v>
      </c>
      <c r="O35" s="42">
        <v>1667.7596153846152</v>
      </c>
      <c r="P35" s="56">
        <v>3395.4</v>
      </c>
      <c r="Q35" s="55">
        <v>4725</v>
      </c>
      <c r="R35" s="56">
        <v>5775</v>
      </c>
      <c r="S35" s="42">
        <v>5393.7442302470827</v>
      </c>
      <c r="T35" s="56">
        <v>1571</v>
      </c>
      <c r="U35" s="55">
        <v>3465</v>
      </c>
      <c r="V35" s="56">
        <v>4620</v>
      </c>
      <c r="W35" s="42">
        <v>4004.8165399239556</v>
      </c>
      <c r="X35" s="56">
        <v>2623.4</v>
      </c>
    </row>
    <row r="36" spans="2:24" x14ac:dyDescent="0.15">
      <c r="B36" s="82" t="s">
        <v>51</v>
      </c>
      <c r="C36" s="83"/>
      <c r="D36" s="84"/>
      <c r="E36" s="23"/>
      <c r="F36" s="39"/>
      <c r="G36" s="31"/>
      <c r="H36" s="39"/>
      <c r="I36" s="23"/>
      <c r="J36" s="39"/>
      <c r="K36" s="31"/>
      <c r="L36" s="39"/>
      <c r="M36" s="23"/>
      <c r="N36" s="39"/>
      <c r="O36" s="31"/>
      <c r="P36" s="39"/>
      <c r="Q36" s="23"/>
      <c r="R36" s="39"/>
      <c r="S36" s="31"/>
      <c r="T36" s="39"/>
      <c r="U36" s="23"/>
      <c r="V36" s="39"/>
      <c r="W36" s="31"/>
      <c r="X36" s="39"/>
    </row>
    <row r="37" spans="2:24" ht="12" customHeight="1" x14ac:dyDescent="0.15">
      <c r="B37" s="82">
        <v>40751</v>
      </c>
      <c r="C37" s="83"/>
      <c r="D37" s="84">
        <v>40757</v>
      </c>
      <c r="E37" s="46">
        <v>1995</v>
      </c>
      <c r="F37" s="47">
        <v>2625</v>
      </c>
      <c r="G37" s="47">
        <v>2323.593915811814</v>
      </c>
      <c r="H37" s="58">
        <v>5431.6</v>
      </c>
      <c r="I37" s="46">
        <v>1680</v>
      </c>
      <c r="J37" s="47">
        <v>2362.5</v>
      </c>
      <c r="K37" s="47">
        <v>2034.9854397204426</v>
      </c>
      <c r="L37" s="58">
        <v>3458</v>
      </c>
      <c r="M37" s="46">
        <v>1470</v>
      </c>
      <c r="N37" s="47">
        <v>1890</v>
      </c>
      <c r="O37" s="47">
        <v>1670.2452311393713</v>
      </c>
      <c r="P37" s="58">
        <v>2179.1999999999998</v>
      </c>
      <c r="Q37" s="46">
        <v>4725</v>
      </c>
      <c r="R37" s="47">
        <v>5880</v>
      </c>
      <c r="S37" s="47">
        <v>5435.119620100987</v>
      </c>
      <c r="T37" s="58">
        <v>1310.3</v>
      </c>
      <c r="U37" s="46">
        <v>3150</v>
      </c>
      <c r="V37" s="47">
        <v>4725</v>
      </c>
      <c r="W37" s="47">
        <v>4043.2503537735852</v>
      </c>
      <c r="X37" s="58">
        <v>1683.2</v>
      </c>
    </row>
    <row r="38" spans="2:24" ht="12" customHeight="1" x14ac:dyDescent="0.15">
      <c r="B38" s="82" t="s">
        <v>52</v>
      </c>
      <c r="C38" s="83"/>
      <c r="D38" s="84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4" ht="12" customHeight="1" x14ac:dyDescent="0.15">
      <c r="B39" s="85"/>
      <c r="C39" s="86"/>
      <c r="D39" s="87"/>
      <c r="E39" s="28"/>
      <c r="F39" s="40"/>
      <c r="G39" s="30"/>
      <c r="H39" s="40"/>
      <c r="I39" s="28"/>
      <c r="J39" s="40"/>
      <c r="K39" s="30"/>
      <c r="L39" s="40"/>
      <c r="M39" s="28"/>
      <c r="N39" s="40"/>
      <c r="O39" s="30"/>
      <c r="P39" s="40"/>
      <c r="Q39" s="28"/>
      <c r="R39" s="40"/>
      <c r="S39" s="30"/>
      <c r="T39" s="40"/>
      <c r="U39" s="28"/>
      <c r="V39" s="40"/>
      <c r="W39" s="30"/>
      <c r="X39" s="40"/>
    </row>
    <row r="40" spans="2:24" ht="6" customHeight="1" x14ac:dyDescent="0.15">
      <c r="B40" s="34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4" ht="12.75" customHeight="1" x14ac:dyDescent="0.15">
      <c r="B41" s="19" t="s">
        <v>42</v>
      </c>
      <c r="C41" s="27" t="s">
        <v>53</v>
      </c>
    </row>
    <row r="42" spans="2:24" ht="12.75" customHeight="1" x14ac:dyDescent="0.15">
      <c r="B42" s="20" t="s">
        <v>45</v>
      </c>
      <c r="C42" s="27" t="s">
        <v>46</v>
      </c>
    </row>
    <row r="43" spans="2:24" ht="12.75" customHeight="1" x14ac:dyDescent="0.15">
      <c r="B43" s="20"/>
    </row>
    <row r="44" spans="2:24" x14ac:dyDescent="0.15">
      <c r="B44" s="20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64</v>
      </c>
    </row>
    <row r="3" spans="2:16" x14ac:dyDescent="0.15">
      <c r="L3" s="15" t="s">
        <v>33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60"/>
      <c r="E5" s="107">
        <v>3</v>
      </c>
      <c r="F5" s="108"/>
      <c r="G5" s="108"/>
      <c r="H5" s="109"/>
      <c r="I5" s="107">
        <v>2</v>
      </c>
      <c r="J5" s="108"/>
      <c r="K5" s="108"/>
      <c r="L5" s="109"/>
      <c r="M5" s="107">
        <v>3</v>
      </c>
      <c r="N5" s="108"/>
      <c r="O5" s="108"/>
      <c r="P5" s="109"/>
    </row>
    <row r="6" spans="2:16" ht="15" customHeight="1" x14ac:dyDescent="0.15">
      <c r="B6" s="4"/>
      <c r="C6" s="77" t="s">
        <v>21</v>
      </c>
      <c r="D6" s="79"/>
      <c r="E6" s="107" t="s">
        <v>74</v>
      </c>
      <c r="F6" s="108"/>
      <c r="G6" s="108"/>
      <c r="H6" s="109"/>
      <c r="I6" s="107" t="s">
        <v>75</v>
      </c>
      <c r="J6" s="108"/>
      <c r="K6" s="108"/>
      <c r="L6" s="109"/>
      <c r="M6" s="107" t="s">
        <v>76</v>
      </c>
      <c r="N6" s="108"/>
      <c r="O6" s="108"/>
      <c r="P6" s="109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6"/>
      <c r="J8" s="47"/>
      <c r="K8" s="45"/>
      <c r="L8" s="5"/>
      <c r="M8" s="46"/>
      <c r="N8" s="47"/>
      <c r="O8" s="45"/>
      <c r="P8" s="5"/>
    </row>
    <row r="9" spans="2:16" ht="15" customHeight="1" x14ac:dyDescent="0.15">
      <c r="B9" s="23"/>
      <c r="C9" s="26"/>
      <c r="D9" s="27"/>
      <c r="E9" s="4"/>
      <c r="F9" s="5"/>
      <c r="G9" s="6"/>
      <c r="H9" s="5"/>
      <c r="I9" s="4"/>
      <c r="J9" s="5"/>
      <c r="K9" s="6"/>
      <c r="L9" s="5"/>
      <c r="M9" s="4"/>
      <c r="N9" s="5"/>
      <c r="O9" s="6"/>
      <c r="P9" s="5"/>
    </row>
    <row r="10" spans="2:16" ht="15" customHeight="1" x14ac:dyDescent="0.15">
      <c r="B10" s="28"/>
      <c r="C10" s="29"/>
      <c r="D10" s="30"/>
      <c r="E10" s="7"/>
      <c r="F10" s="8"/>
      <c r="G10" s="9"/>
      <c r="H10" s="8"/>
      <c r="I10" s="48"/>
      <c r="J10" s="49"/>
      <c r="K10" s="93"/>
      <c r="L10" s="49"/>
      <c r="M10" s="48"/>
      <c r="N10" s="49"/>
      <c r="O10" s="93"/>
      <c r="P10" s="49"/>
    </row>
    <row r="11" spans="2:16" ht="15" customHeight="1" x14ac:dyDescent="0.15">
      <c r="B11" s="4" t="s">
        <v>44</v>
      </c>
      <c r="C11" s="26">
        <v>20</v>
      </c>
      <c r="D11" s="27" t="s">
        <v>69</v>
      </c>
      <c r="E11" s="4">
        <v>2100</v>
      </c>
      <c r="F11" s="5">
        <v>2783</v>
      </c>
      <c r="G11" s="6">
        <v>2546</v>
      </c>
      <c r="H11" s="5">
        <v>108620</v>
      </c>
      <c r="I11" s="46">
        <v>1296</v>
      </c>
      <c r="J11" s="47">
        <v>1470</v>
      </c>
      <c r="K11" s="45">
        <v>1407</v>
      </c>
      <c r="L11" s="5">
        <v>34627</v>
      </c>
      <c r="M11" s="46"/>
      <c r="N11" s="47"/>
      <c r="O11" s="45"/>
      <c r="P11" s="5"/>
    </row>
    <row r="12" spans="2:16" ht="15" customHeight="1" x14ac:dyDescent="0.15">
      <c r="B12" s="23"/>
      <c r="C12" s="26">
        <v>21</v>
      </c>
      <c r="D12" s="27"/>
      <c r="E12" s="4">
        <v>1785</v>
      </c>
      <c r="F12" s="5">
        <v>2625</v>
      </c>
      <c r="G12" s="6">
        <v>2255</v>
      </c>
      <c r="H12" s="5">
        <v>1075905</v>
      </c>
      <c r="I12" s="4">
        <v>1208</v>
      </c>
      <c r="J12" s="5">
        <v>1470</v>
      </c>
      <c r="K12" s="6">
        <v>1344</v>
      </c>
      <c r="L12" s="5">
        <v>684291</v>
      </c>
      <c r="M12" s="4">
        <v>1680</v>
      </c>
      <c r="N12" s="5">
        <v>2048</v>
      </c>
      <c r="O12" s="6">
        <v>1856</v>
      </c>
      <c r="P12" s="5">
        <v>371084</v>
      </c>
    </row>
    <row r="13" spans="2:16" ht="15" customHeight="1" x14ac:dyDescent="0.15">
      <c r="B13" s="28"/>
      <c r="C13" s="29">
        <v>22</v>
      </c>
      <c r="D13" s="30"/>
      <c r="E13" s="7">
        <v>1995</v>
      </c>
      <c r="F13" s="8">
        <v>2478</v>
      </c>
      <c r="G13" s="8">
        <v>2233</v>
      </c>
      <c r="H13" s="8">
        <v>930207</v>
      </c>
      <c r="I13" s="48">
        <v>1050</v>
      </c>
      <c r="J13" s="49">
        <v>1418</v>
      </c>
      <c r="K13" s="30">
        <v>1253</v>
      </c>
      <c r="L13" s="49">
        <v>569474</v>
      </c>
      <c r="M13" s="48">
        <v>1554</v>
      </c>
      <c r="N13" s="49">
        <v>2205</v>
      </c>
      <c r="O13" s="30">
        <v>1895</v>
      </c>
      <c r="P13" s="49">
        <v>444833</v>
      </c>
    </row>
    <row r="14" spans="2:16" ht="15" customHeight="1" x14ac:dyDescent="0.15">
      <c r="B14" s="4" t="s">
        <v>85</v>
      </c>
      <c r="C14" s="6">
        <v>11</v>
      </c>
      <c r="D14" s="6" t="s">
        <v>78</v>
      </c>
      <c r="E14" s="4">
        <v>2100</v>
      </c>
      <c r="F14" s="5">
        <v>2415</v>
      </c>
      <c r="G14" s="6">
        <v>2254</v>
      </c>
      <c r="H14" s="5">
        <v>104864</v>
      </c>
      <c r="I14" s="46">
        <v>1260</v>
      </c>
      <c r="J14" s="47">
        <v>1365</v>
      </c>
      <c r="K14" s="45">
        <v>1313</v>
      </c>
      <c r="L14" s="47">
        <v>50152</v>
      </c>
      <c r="M14" s="46">
        <v>1733</v>
      </c>
      <c r="N14" s="47">
        <v>1995</v>
      </c>
      <c r="O14" s="45">
        <v>1868</v>
      </c>
      <c r="P14" s="47">
        <v>38467</v>
      </c>
    </row>
    <row r="15" spans="2:16" ht="15" customHeight="1" x14ac:dyDescent="0.15">
      <c r="B15" s="4"/>
      <c r="C15" s="6">
        <v>12</v>
      </c>
      <c r="D15" s="6"/>
      <c r="E15" s="4">
        <v>2100</v>
      </c>
      <c r="F15" s="5">
        <v>2520</v>
      </c>
      <c r="G15" s="6">
        <v>2336</v>
      </c>
      <c r="H15" s="5">
        <v>123498</v>
      </c>
      <c r="I15" s="46">
        <v>1260</v>
      </c>
      <c r="J15" s="47">
        <v>1418</v>
      </c>
      <c r="K15" s="45">
        <v>1319</v>
      </c>
      <c r="L15" s="47">
        <v>45051</v>
      </c>
      <c r="M15" s="46">
        <v>1733</v>
      </c>
      <c r="N15" s="47">
        <v>2048</v>
      </c>
      <c r="O15" s="45">
        <v>1902</v>
      </c>
      <c r="P15" s="47">
        <v>68398</v>
      </c>
    </row>
    <row r="16" spans="2:16" ht="15" customHeight="1" x14ac:dyDescent="0.15">
      <c r="B16" s="4" t="s">
        <v>65</v>
      </c>
      <c r="C16" s="6">
        <v>1</v>
      </c>
      <c r="D16" s="6" t="s">
        <v>40</v>
      </c>
      <c r="E16" s="4">
        <v>2100</v>
      </c>
      <c r="F16" s="5">
        <v>2478</v>
      </c>
      <c r="G16" s="6">
        <v>2275</v>
      </c>
      <c r="H16" s="5">
        <v>43626</v>
      </c>
      <c r="I16" s="46">
        <v>1155</v>
      </c>
      <c r="J16" s="47">
        <v>1418</v>
      </c>
      <c r="K16" s="45">
        <v>1264</v>
      </c>
      <c r="L16" s="47">
        <v>53024</v>
      </c>
      <c r="M16" s="46">
        <v>1785</v>
      </c>
      <c r="N16" s="47">
        <v>1995</v>
      </c>
      <c r="O16" s="45">
        <v>1881</v>
      </c>
      <c r="P16" s="47">
        <v>37618</v>
      </c>
    </row>
    <row r="17" spans="2:20" ht="15" customHeight="1" x14ac:dyDescent="0.15">
      <c r="B17" s="4"/>
      <c r="C17" s="6">
        <v>2</v>
      </c>
      <c r="D17" s="6"/>
      <c r="E17" s="4">
        <v>2048</v>
      </c>
      <c r="F17" s="5">
        <v>2468</v>
      </c>
      <c r="G17" s="6">
        <v>2272</v>
      </c>
      <c r="H17" s="5">
        <v>51842</v>
      </c>
      <c r="I17" s="46">
        <v>1155</v>
      </c>
      <c r="J17" s="47">
        <v>1365</v>
      </c>
      <c r="K17" s="45">
        <v>1253</v>
      </c>
      <c r="L17" s="47">
        <v>43870</v>
      </c>
      <c r="M17" s="46">
        <v>1733</v>
      </c>
      <c r="N17" s="47">
        <v>1997</v>
      </c>
      <c r="O17" s="45">
        <v>1859</v>
      </c>
      <c r="P17" s="47">
        <v>40470</v>
      </c>
    </row>
    <row r="18" spans="2:20" ht="15" customHeight="1" x14ac:dyDescent="0.15">
      <c r="B18" s="4"/>
      <c r="C18" s="6">
        <v>3</v>
      </c>
      <c r="D18" s="6"/>
      <c r="E18" s="4">
        <v>2048</v>
      </c>
      <c r="F18" s="5">
        <v>2468</v>
      </c>
      <c r="G18" s="6">
        <v>2274</v>
      </c>
      <c r="H18" s="5">
        <v>57353</v>
      </c>
      <c r="I18" s="46">
        <v>1155</v>
      </c>
      <c r="J18" s="47">
        <v>1380</v>
      </c>
      <c r="K18" s="45">
        <v>1253</v>
      </c>
      <c r="L18" s="47">
        <v>48368</v>
      </c>
      <c r="M18" s="46">
        <v>1712</v>
      </c>
      <c r="N18" s="47">
        <v>1995</v>
      </c>
      <c r="O18" s="45">
        <v>1872</v>
      </c>
      <c r="P18" s="47">
        <v>39009</v>
      </c>
    </row>
    <row r="19" spans="2:20" ht="15" customHeight="1" x14ac:dyDescent="0.15">
      <c r="B19" s="4"/>
      <c r="C19" s="6">
        <v>4</v>
      </c>
      <c r="D19" s="6"/>
      <c r="E19" s="4">
        <v>2153</v>
      </c>
      <c r="F19" s="5">
        <v>2473</v>
      </c>
      <c r="G19" s="6">
        <v>2319</v>
      </c>
      <c r="H19" s="5">
        <v>63795</v>
      </c>
      <c r="I19" s="46">
        <v>1193</v>
      </c>
      <c r="J19" s="47">
        <v>1397</v>
      </c>
      <c r="K19" s="45">
        <v>1296</v>
      </c>
      <c r="L19" s="47">
        <v>35412</v>
      </c>
      <c r="M19" s="46">
        <v>1733</v>
      </c>
      <c r="N19" s="47">
        <v>1995</v>
      </c>
      <c r="O19" s="45">
        <v>1849</v>
      </c>
      <c r="P19" s="47">
        <v>39047</v>
      </c>
    </row>
    <row r="20" spans="2:20" ht="15" customHeight="1" x14ac:dyDescent="0.15">
      <c r="B20" s="4"/>
      <c r="C20" s="6">
        <v>5</v>
      </c>
      <c r="D20" s="6"/>
      <c r="E20" s="4">
        <v>2100</v>
      </c>
      <c r="F20" s="5">
        <v>2415</v>
      </c>
      <c r="G20" s="6">
        <v>2271</v>
      </c>
      <c r="H20" s="5">
        <v>115810</v>
      </c>
      <c r="I20" s="46">
        <v>1150</v>
      </c>
      <c r="J20" s="47">
        <v>1380</v>
      </c>
      <c r="K20" s="45">
        <v>1284</v>
      </c>
      <c r="L20" s="47">
        <v>51157</v>
      </c>
      <c r="M20" s="46">
        <v>1680</v>
      </c>
      <c r="N20" s="47">
        <v>1960</v>
      </c>
      <c r="O20" s="45">
        <v>1835</v>
      </c>
      <c r="P20" s="47">
        <v>48707</v>
      </c>
    </row>
    <row r="21" spans="2:20" ht="15" customHeight="1" x14ac:dyDescent="0.15">
      <c r="B21" s="4"/>
      <c r="C21" s="6">
        <v>6</v>
      </c>
      <c r="D21" s="6"/>
      <c r="E21" s="4">
        <v>1995</v>
      </c>
      <c r="F21" s="5">
        <v>2292</v>
      </c>
      <c r="G21" s="6">
        <v>2147</v>
      </c>
      <c r="H21" s="5">
        <v>85653</v>
      </c>
      <c r="I21" s="46">
        <v>1050</v>
      </c>
      <c r="J21" s="47">
        <v>1313</v>
      </c>
      <c r="K21" s="45">
        <v>1205</v>
      </c>
      <c r="L21" s="47">
        <v>52015</v>
      </c>
      <c r="M21" s="46">
        <v>1628</v>
      </c>
      <c r="N21" s="47">
        <v>1785</v>
      </c>
      <c r="O21" s="45">
        <v>1738</v>
      </c>
      <c r="P21" s="47">
        <v>29291</v>
      </c>
    </row>
    <row r="22" spans="2:20" ht="15" customHeight="1" x14ac:dyDescent="0.15">
      <c r="B22" s="4"/>
      <c r="C22" s="6">
        <v>7</v>
      </c>
      <c r="D22" s="6"/>
      <c r="E22" s="4">
        <v>1995</v>
      </c>
      <c r="F22" s="5">
        <v>2248</v>
      </c>
      <c r="G22" s="6">
        <v>2139</v>
      </c>
      <c r="H22" s="5">
        <v>54146</v>
      </c>
      <c r="I22" s="46">
        <v>1084</v>
      </c>
      <c r="J22" s="47">
        <v>1355</v>
      </c>
      <c r="K22" s="45">
        <v>1190</v>
      </c>
      <c r="L22" s="47">
        <v>28203</v>
      </c>
      <c r="M22" s="46">
        <v>1554</v>
      </c>
      <c r="N22" s="47">
        <v>1785</v>
      </c>
      <c r="O22" s="45">
        <v>1685</v>
      </c>
      <c r="P22" s="47">
        <v>22118</v>
      </c>
    </row>
    <row r="23" spans="2:20" ht="15" customHeight="1" x14ac:dyDescent="0.15">
      <c r="B23" s="4"/>
      <c r="C23" s="6">
        <v>8</v>
      </c>
      <c r="D23" s="6"/>
      <c r="E23" s="4">
        <v>1995</v>
      </c>
      <c r="F23" s="5">
        <v>2205</v>
      </c>
      <c r="G23" s="5">
        <v>2108</v>
      </c>
      <c r="H23" s="22">
        <v>68608</v>
      </c>
      <c r="I23" s="46">
        <v>1103</v>
      </c>
      <c r="J23" s="47">
        <v>1313</v>
      </c>
      <c r="K23" s="45">
        <v>1246</v>
      </c>
      <c r="L23" s="47">
        <v>50456</v>
      </c>
      <c r="M23" s="46">
        <v>1628</v>
      </c>
      <c r="N23" s="47">
        <v>1838</v>
      </c>
      <c r="O23" s="45">
        <v>1760</v>
      </c>
      <c r="P23" s="47">
        <v>38332</v>
      </c>
    </row>
    <row r="24" spans="2:20" ht="15" customHeight="1" x14ac:dyDescent="0.15">
      <c r="B24" s="4"/>
      <c r="C24" s="6">
        <v>9</v>
      </c>
      <c r="D24" s="6"/>
      <c r="E24" s="4">
        <v>1995</v>
      </c>
      <c r="F24" s="5">
        <v>2310</v>
      </c>
      <c r="G24" s="5">
        <v>2140</v>
      </c>
      <c r="H24" s="22">
        <v>97791</v>
      </c>
      <c r="I24" s="23">
        <v>1103</v>
      </c>
      <c r="J24" s="39">
        <v>1355</v>
      </c>
      <c r="K24" s="31">
        <v>1248</v>
      </c>
      <c r="L24" s="39">
        <v>41729</v>
      </c>
      <c r="M24" s="23">
        <v>1649</v>
      </c>
      <c r="N24" s="39">
        <v>1869</v>
      </c>
      <c r="O24" s="31">
        <v>1761</v>
      </c>
      <c r="P24" s="39">
        <v>32206</v>
      </c>
    </row>
    <row r="25" spans="2:20" ht="15" customHeight="1" x14ac:dyDescent="0.15">
      <c r="B25" s="4"/>
      <c r="C25" s="6">
        <v>10</v>
      </c>
      <c r="D25" s="22"/>
      <c r="E25" s="5">
        <v>2047.5</v>
      </c>
      <c r="F25" s="5">
        <v>2310</v>
      </c>
      <c r="G25" s="5">
        <v>2192.511316521146</v>
      </c>
      <c r="H25" s="5">
        <v>79408.700000000012</v>
      </c>
      <c r="I25" s="39">
        <v>1155</v>
      </c>
      <c r="J25" s="39">
        <v>1346.1000000000001</v>
      </c>
      <c r="K25" s="39">
        <v>1254.459207849226</v>
      </c>
      <c r="L25" s="39">
        <v>50222.400000000001</v>
      </c>
      <c r="M25" s="39">
        <v>1732.5</v>
      </c>
      <c r="N25" s="39">
        <v>1942.5</v>
      </c>
      <c r="O25" s="39">
        <v>1851.0457393678075</v>
      </c>
      <c r="P25" s="39">
        <v>33324.400000000001</v>
      </c>
    </row>
    <row r="26" spans="2:20" ht="15" customHeight="1" x14ac:dyDescent="0.15">
      <c r="B26" s="4"/>
      <c r="C26" s="6">
        <v>11</v>
      </c>
      <c r="D26" s="22"/>
      <c r="E26" s="22">
        <v>2100</v>
      </c>
      <c r="F26" s="5">
        <v>2415</v>
      </c>
      <c r="G26" s="5">
        <v>2237</v>
      </c>
      <c r="H26" s="5">
        <v>80743</v>
      </c>
      <c r="I26" s="39">
        <v>1134</v>
      </c>
      <c r="J26" s="39">
        <v>1344</v>
      </c>
      <c r="K26" s="39">
        <v>1245</v>
      </c>
      <c r="L26" s="39">
        <v>71679</v>
      </c>
      <c r="M26" s="39">
        <v>1785</v>
      </c>
      <c r="N26" s="39">
        <v>1995</v>
      </c>
      <c r="O26" s="39">
        <v>1893</v>
      </c>
      <c r="P26" s="91">
        <v>33060</v>
      </c>
    </row>
    <row r="27" spans="2:20" ht="15" customHeight="1" x14ac:dyDescent="0.15">
      <c r="B27" s="4"/>
      <c r="C27" s="6">
        <v>12</v>
      </c>
      <c r="D27" s="22"/>
      <c r="E27" s="5">
        <v>2205</v>
      </c>
      <c r="F27" s="5">
        <v>2467.5</v>
      </c>
      <c r="G27" s="22">
        <v>2330.3920855559354</v>
      </c>
      <c r="H27" s="5">
        <v>131431</v>
      </c>
      <c r="I27" s="39">
        <v>1173.7950000000001</v>
      </c>
      <c r="J27" s="39">
        <v>1344</v>
      </c>
      <c r="K27" s="39">
        <v>1256.4181005883136</v>
      </c>
      <c r="L27" s="39">
        <v>43339</v>
      </c>
      <c r="M27" s="39">
        <v>1890</v>
      </c>
      <c r="N27" s="39">
        <v>2205</v>
      </c>
      <c r="O27" s="39">
        <v>2023.9523790108863</v>
      </c>
      <c r="P27" s="91">
        <v>51651</v>
      </c>
    </row>
    <row r="28" spans="2:20" ht="15" customHeight="1" x14ac:dyDescent="0.15">
      <c r="B28" s="4" t="s">
        <v>77</v>
      </c>
      <c r="C28" s="6">
        <v>1</v>
      </c>
      <c r="D28" s="22" t="s">
        <v>78</v>
      </c>
      <c r="E28" s="5">
        <v>2152.5</v>
      </c>
      <c r="F28" s="5">
        <v>2467.5</v>
      </c>
      <c r="G28" s="5">
        <v>2285.303659095372</v>
      </c>
      <c r="H28" s="5">
        <v>74057</v>
      </c>
      <c r="I28" s="39">
        <v>1154.79</v>
      </c>
      <c r="J28" s="39">
        <v>1333.5</v>
      </c>
      <c r="K28" s="39">
        <v>1242.9881570255736</v>
      </c>
      <c r="L28" s="39">
        <v>61972</v>
      </c>
      <c r="M28" s="39">
        <v>1785</v>
      </c>
      <c r="N28" s="39">
        <v>2152.5</v>
      </c>
      <c r="O28" s="39">
        <v>1999.1749972246894</v>
      </c>
      <c r="P28" s="91">
        <v>26117.5</v>
      </c>
    </row>
    <row r="29" spans="2:20" ht="15" customHeight="1" x14ac:dyDescent="0.15">
      <c r="B29" s="4"/>
      <c r="C29" s="6">
        <v>2</v>
      </c>
      <c r="D29" s="22"/>
      <c r="E29" s="5">
        <v>2205</v>
      </c>
      <c r="F29" s="5">
        <v>2520</v>
      </c>
      <c r="G29" s="5">
        <v>2377.248088001837</v>
      </c>
      <c r="H29" s="5">
        <v>81572.399999999994</v>
      </c>
      <c r="I29" s="39">
        <v>1134</v>
      </c>
      <c r="J29" s="39">
        <v>1312.5</v>
      </c>
      <c r="K29" s="39">
        <v>1232.6641353832379</v>
      </c>
      <c r="L29" s="39">
        <v>53636.899999999994</v>
      </c>
      <c r="M29" s="39">
        <v>1785</v>
      </c>
      <c r="N29" s="39">
        <v>2100</v>
      </c>
      <c r="O29" s="39">
        <v>1934.3886824807089</v>
      </c>
      <c r="P29" s="91">
        <v>31167.200000000001</v>
      </c>
    </row>
    <row r="30" spans="2:20" ht="15" customHeight="1" x14ac:dyDescent="0.15">
      <c r="B30" s="4"/>
      <c r="C30" s="6">
        <v>3</v>
      </c>
      <c r="D30" s="22"/>
      <c r="E30" s="5">
        <v>2205</v>
      </c>
      <c r="F30" s="5">
        <v>2520</v>
      </c>
      <c r="G30" s="5">
        <v>2361.778773735738</v>
      </c>
      <c r="H30" s="5">
        <v>92744.999999999985</v>
      </c>
      <c r="I30" s="39">
        <v>1102.5</v>
      </c>
      <c r="J30" s="39">
        <v>1365</v>
      </c>
      <c r="K30" s="39">
        <v>1220.4700107584724</v>
      </c>
      <c r="L30" s="39">
        <v>46111.199999999997</v>
      </c>
      <c r="M30" s="39">
        <v>1785</v>
      </c>
      <c r="N30" s="39">
        <v>2136.33</v>
      </c>
      <c r="O30" s="39">
        <v>1958.4772257071461</v>
      </c>
      <c r="P30" s="91">
        <v>27081.7</v>
      </c>
    </row>
    <row r="31" spans="2:20" ht="14.25" customHeight="1" x14ac:dyDescent="0.15">
      <c r="B31" s="4"/>
      <c r="C31" s="6">
        <v>4</v>
      </c>
      <c r="D31" s="22"/>
      <c r="E31" s="5">
        <v>2205</v>
      </c>
      <c r="F31" s="5">
        <v>2415</v>
      </c>
      <c r="G31" s="5">
        <v>2337.0084257073709</v>
      </c>
      <c r="H31" s="22">
        <v>76620.700000000012</v>
      </c>
      <c r="I31" s="39">
        <v>1102.5</v>
      </c>
      <c r="J31" s="39">
        <v>1333.5</v>
      </c>
      <c r="K31" s="39">
        <v>1223.8134446282836</v>
      </c>
      <c r="L31" s="91">
        <v>45361.4</v>
      </c>
      <c r="M31" s="39">
        <v>1816.5</v>
      </c>
      <c r="N31" s="39">
        <v>2152.5</v>
      </c>
      <c r="O31" s="39">
        <v>1981.9461112987667</v>
      </c>
      <c r="P31" s="91">
        <v>29469.8</v>
      </c>
      <c r="Q31" s="4"/>
      <c r="R31" s="6"/>
      <c r="S31" s="6"/>
      <c r="T31" s="6"/>
    </row>
    <row r="32" spans="2:20" ht="14.25" customHeight="1" x14ac:dyDescent="0.15">
      <c r="B32" s="4"/>
      <c r="C32" s="6">
        <v>5</v>
      </c>
      <c r="D32" s="22"/>
      <c r="E32" s="5">
        <v>2186.1</v>
      </c>
      <c r="F32" s="5">
        <v>2415</v>
      </c>
      <c r="G32" s="5">
        <v>2323.0808728810848</v>
      </c>
      <c r="H32" s="22">
        <v>74448.2</v>
      </c>
      <c r="I32" s="39">
        <v>1102.5</v>
      </c>
      <c r="J32" s="39">
        <v>1312.5</v>
      </c>
      <c r="K32" s="39">
        <v>1231.0641003608866</v>
      </c>
      <c r="L32" s="39">
        <v>53462.399999999994</v>
      </c>
      <c r="M32" s="39">
        <v>1837.5</v>
      </c>
      <c r="N32" s="91">
        <v>2161.7400000000002</v>
      </c>
      <c r="O32" s="39">
        <v>1997.869175131076</v>
      </c>
      <c r="P32" s="91">
        <v>31128.799999999999</v>
      </c>
      <c r="Q32" s="6"/>
      <c r="R32" s="6"/>
      <c r="S32" s="6"/>
      <c r="T32" s="6"/>
    </row>
    <row r="33" spans="2:20" ht="14.25" customHeight="1" x14ac:dyDescent="0.15">
      <c r="B33" s="4"/>
      <c r="C33" s="6">
        <v>6</v>
      </c>
      <c r="D33" s="22"/>
      <c r="E33" s="5">
        <v>2100</v>
      </c>
      <c r="F33" s="5">
        <v>2436</v>
      </c>
      <c r="G33" s="5">
        <v>2285.8599262289099</v>
      </c>
      <c r="H33" s="22">
        <v>73472.600000000006</v>
      </c>
      <c r="I33" s="39">
        <v>1050</v>
      </c>
      <c r="J33" s="39">
        <v>1333.5</v>
      </c>
      <c r="K33" s="39">
        <v>1222.478144573779</v>
      </c>
      <c r="L33" s="91">
        <v>35383</v>
      </c>
      <c r="M33" s="39">
        <v>1837.5</v>
      </c>
      <c r="N33" s="39">
        <v>2152.5</v>
      </c>
      <c r="O33" s="39">
        <v>1998.9497178126544</v>
      </c>
      <c r="P33" s="91">
        <v>18936</v>
      </c>
      <c r="Q33" s="6"/>
      <c r="R33" s="6"/>
      <c r="S33" s="6"/>
      <c r="T33" s="6"/>
    </row>
    <row r="34" spans="2:20" ht="14.25" customHeight="1" x14ac:dyDescent="0.15">
      <c r="B34" s="7"/>
      <c r="C34" s="9">
        <v>7</v>
      </c>
      <c r="D34" s="13"/>
      <c r="E34" s="8">
        <v>2047.5</v>
      </c>
      <c r="F34" s="8">
        <v>2417.1</v>
      </c>
      <c r="G34" s="8">
        <v>2236.8905462342937</v>
      </c>
      <c r="H34" s="13">
        <v>62260.899999999994</v>
      </c>
      <c r="I34" s="40">
        <v>1034.355</v>
      </c>
      <c r="J34" s="40">
        <v>1344</v>
      </c>
      <c r="K34" s="40">
        <v>1211.8994647229656</v>
      </c>
      <c r="L34" s="90">
        <v>42324</v>
      </c>
      <c r="M34" s="40">
        <v>1575</v>
      </c>
      <c r="N34" s="40">
        <v>2205</v>
      </c>
      <c r="O34" s="40">
        <v>1930.3724202939657</v>
      </c>
      <c r="P34" s="90">
        <v>14057.3</v>
      </c>
      <c r="Q34" s="6"/>
      <c r="R34" s="6"/>
      <c r="S34" s="6"/>
      <c r="T34" s="6"/>
    </row>
    <row r="35" spans="2:20" ht="12.75" customHeight="1" x14ac:dyDescent="0.15">
      <c r="B35" s="52" t="s">
        <v>42</v>
      </c>
      <c r="C35" s="53" t="s">
        <v>35</v>
      </c>
      <c r="M35" s="6"/>
      <c r="N35" s="6"/>
      <c r="O35" s="6"/>
      <c r="P35" s="6"/>
      <c r="Q35" s="6"/>
      <c r="R35" s="6"/>
      <c r="S35" s="6"/>
      <c r="T35" s="6"/>
    </row>
    <row r="36" spans="2:20" ht="12.75" customHeight="1" x14ac:dyDescent="0.15">
      <c r="B36" s="54" t="s">
        <v>43</v>
      </c>
      <c r="C36" s="14" t="s">
        <v>55</v>
      </c>
    </row>
    <row r="37" spans="2:20" ht="12.75" customHeight="1" x14ac:dyDescent="0.15">
      <c r="B37" s="54"/>
    </row>
    <row r="38" spans="2:20" x14ac:dyDescent="0.15">
      <c r="B38" s="5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zoomScale="75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16384" width="7.5" style="14"/>
  </cols>
  <sheetData>
    <row r="1" spans="2:37" x14ac:dyDescent="0.15">
      <c r="B1" s="14" t="s">
        <v>36</v>
      </c>
    </row>
    <row r="2" spans="2:37" x14ac:dyDescent="0.15">
      <c r="B2" s="14" t="s">
        <v>37</v>
      </c>
    </row>
    <row r="3" spans="2:37" x14ac:dyDescent="0.15">
      <c r="T3" s="15" t="s">
        <v>33</v>
      </c>
    </row>
    <row r="4" spans="2:37" ht="6" customHeight="1" x14ac:dyDescent="0.15"/>
    <row r="5" spans="2:37" ht="12.75" customHeight="1" x14ac:dyDescent="0.15">
      <c r="B5" s="12"/>
      <c r="C5" s="107" t="s">
        <v>0</v>
      </c>
      <c r="D5" s="109"/>
      <c r="E5" s="113" t="s">
        <v>30</v>
      </c>
      <c r="F5" s="114"/>
      <c r="G5" s="114"/>
      <c r="H5" s="115"/>
      <c r="I5" s="113" t="s">
        <v>34</v>
      </c>
      <c r="J5" s="114"/>
      <c r="K5" s="114"/>
      <c r="L5" s="115"/>
      <c r="M5" s="113" t="s">
        <v>38</v>
      </c>
      <c r="N5" s="114"/>
      <c r="O5" s="114"/>
      <c r="P5" s="115"/>
      <c r="Q5" s="110" t="s">
        <v>39</v>
      </c>
      <c r="R5" s="111"/>
      <c r="S5" s="111"/>
      <c r="T5" s="112"/>
      <c r="V5" s="6"/>
    </row>
    <row r="6" spans="2:37" x14ac:dyDescent="0.15">
      <c r="B6" s="7" t="s">
        <v>23</v>
      </c>
      <c r="C6" s="9"/>
      <c r="D6" s="9"/>
      <c r="E6" s="16" t="s">
        <v>24</v>
      </c>
      <c r="F6" s="17" t="s">
        <v>25</v>
      </c>
      <c r="G6" s="18" t="s">
        <v>17</v>
      </c>
      <c r="H6" s="17" t="s">
        <v>22</v>
      </c>
      <c r="I6" s="16" t="s">
        <v>24</v>
      </c>
      <c r="J6" s="17" t="s">
        <v>25</v>
      </c>
      <c r="K6" s="18" t="s">
        <v>17</v>
      </c>
      <c r="L6" s="17" t="s">
        <v>22</v>
      </c>
      <c r="M6" s="16" t="s">
        <v>24</v>
      </c>
      <c r="N6" s="17" t="s">
        <v>25</v>
      </c>
      <c r="O6" s="18" t="s">
        <v>17</v>
      </c>
      <c r="P6" s="17" t="s">
        <v>19</v>
      </c>
      <c r="Q6" s="16" t="s">
        <v>26</v>
      </c>
      <c r="R6" s="17" t="s">
        <v>27</v>
      </c>
      <c r="S6" s="21" t="s">
        <v>17</v>
      </c>
      <c r="T6" s="17" t="s">
        <v>22</v>
      </c>
      <c r="V6" s="6"/>
    </row>
    <row r="7" spans="2:37" x14ac:dyDescent="0.15">
      <c r="B7" s="4" t="s">
        <v>32</v>
      </c>
      <c r="C7" s="6">
        <v>20</v>
      </c>
      <c r="D7" s="14" t="s">
        <v>28</v>
      </c>
      <c r="E7" s="4">
        <v>893</v>
      </c>
      <c r="F7" s="5">
        <v>1050</v>
      </c>
      <c r="G7" s="6">
        <v>961</v>
      </c>
      <c r="H7" s="5">
        <v>62314</v>
      </c>
      <c r="I7" s="4">
        <v>462</v>
      </c>
      <c r="J7" s="5">
        <v>588</v>
      </c>
      <c r="K7" s="6">
        <v>525</v>
      </c>
      <c r="L7" s="5">
        <v>123363</v>
      </c>
      <c r="M7" s="4">
        <v>893</v>
      </c>
      <c r="N7" s="5">
        <v>1050</v>
      </c>
      <c r="O7" s="6">
        <v>967</v>
      </c>
      <c r="P7" s="5">
        <v>104661</v>
      </c>
      <c r="Q7" s="4">
        <v>781</v>
      </c>
      <c r="R7" s="5">
        <v>914</v>
      </c>
      <c r="S7" s="6">
        <v>854</v>
      </c>
      <c r="T7" s="89">
        <v>127248</v>
      </c>
      <c r="U7" s="6"/>
      <c r="V7" s="6"/>
    </row>
    <row r="8" spans="2:37" x14ac:dyDescent="0.15">
      <c r="B8" s="4"/>
      <c r="C8" s="6">
        <v>21</v>
      </c>
      <c r="D8" s="6"/>
      <c r="E8" s="4">
        <v>662</v>
      </c>
      <c r="F8" s="5">
        <v>1208</v>
      </c>
      <c r="G8" s="6">
        <v>813</v>
      </c>
      <c r="H8" s="5">
        <v>1332981</v>
      </c>
      <c r="I8" s="4">
        <v>347</v>
      </c>
      <c r="J8" s="5">
        <v>578</v>
      </c>
      <c r="K8" s="6">
        <v>446</v>
      </c>
      <c r="L8" s="5">
        <v>3417468</v>
      </c>
      <c r="M8" s="4">
        <v>714</v>
      </c>
      <c r="N8" s="5">
        <v>1155</v>
      </c>
      <c r="O8" s="6">
        <v>843</v>
      </c>
      <c r="P8" s="5">
        <v>2599751</v>
      </c>
      <c r="Q8" s="4">
        <v>643</v>
      </c>
      <c r="R8" s="5">
        <v>1029</v>
      </c>
      <c r="S8" s="6">
        <v>769</v>
      </c>
      <c r="T8" s="5">
        <v>3039830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x14ac:dyDescent="0.15">
      <c r="B9" s="7"/>
      <c r="C9" s="9">
        <v>22</v>
      </c>
      <c r="D9" s="9"/>
      <c r="E9" s="7">
        <v>683</v>
      </c>
      <c r="F9" s="8">
        <v>1250</v>
      </c>
      <c r="G9" s="9">
        <v>876</v>
      </c>
      <c r="H9" s="8">
        <v>1183643</v>
      </c>
      <c r="I9" s="7">
        <v>368</v>
      </c>
      <c r="J9" s="8">
        <v>620</v>
      </c>
      <c r="K9" s="9">
        <v>480</v>
      </c>
      <c r="L9" s="8">
        <v>2806188</v>
      </c>
      <c r="M9" s="7">
        <v>714</v>
      </c>
      <c r="N9" s="8">
        <v>1229</v>
      </c>
      <c r="O9" s="9">
        <v>907</v>
      </c>
      <c r="P9" s="8">
        <v>2398794</v>
      </c>
      <c r="Q9" s="7">
        <v>683</v>
      </c>
      <c r="R9" s="8">
        <v>1103</v>
      </c>
      <c r="S9" s="9">
        <v>853</v>
      </c>
      <c r="T9" s="8">
        <v>2728545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 t="s">
        <v>83</v>
      </c>
      <c r="C10" s="6">
        <v>11</v>
      </c>
      <c r="D10" s="22" t="s">
        <v>82</v>
      </c>
      <c r="E10" s="5">
        <v>745.5</v>
      </c>
      <c r="F10" s="5">
        <v>955.5</v>
      </c>
      <c r="G10" s="5">
        <v>845.81132982881559</v>
      </c>
      <c r="H10" s="5">
        <v>152826.9</v>
      </c>
      <c r="I10" s="5">
        <v>420</v>
      </c>
      <c r="J10" s="5">
        <v>525</v>
      </c>
      <c r="K10" s="5">
        <v>475.82053468781066</v>
      </c>
      <c r="L10" s="5">
        <v>311263.50000000006</v>
      </c>
      <c r="M10" s="5">
        <v>787.5</v>
      </c>
      <c r="N10" s="5">
        <v>976.5</v>
      </c>
      <c r="O10" s="5">
        <v>872.72396198329875</v>
      </c>
      <c r="P10" s="5">
        <v>261813.4</v>
      </c>
      <c r="Q10" s="5">
        <v>787.5</v>
      </c>
      <c r="R10" s="5">
        <v>966</v>
      </c>
      <c r="S10" s="5">
        <v>863.64473550210653</v>
      </c>
      <c r="T10" s="22">
        <v>293305.10000000003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12</v>
      </c>
      <c r="D11" s="22"/>
      <c r="E11" s="5">
        <v>840</v>
      </c>
      <c r="F11" s="5">
        <v>1144.5</v>
      </c>
      <c r="G11" s="22">
        <v>960.87076422282007</v>
      </c>
      <c r="H11" s="5">
        <v>108539.5</v>
      </c>
      <c r="I11" s="5">
        <v>430.5</v>
      </c>
      <c r="J11" s="22">
        <v>514.5</v>
      </c>
      <c r="K11" s="5">
        <v>479.6281761896692</v>
      </c>
      <c r="L11" s="5">
        <v>269982.69999999995</v>
      </c>
      <c r="M11" s="5">
        <v>861</v>
      </c>
      <c r="N11" s="5">
        <v>1071</v>
      </c>
      <c r="O11" s="5">
        <v>952.95954630408107</v>
      </c>
      <c r="P11" s="5">
        <v>202826.8</v>
      </c>
      <c r="Q11" s="5">
        <v>850.5</v>
      </c>
      <c r="R11" s="5">
        <v>1102.5</v>
      </c>
      <c r="S11" s="5">
        <v>951.00714638011198</v>
      </c>
      <c r="T11" s="22">
        <v>246842.79999999996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 t="s">
        <v>77</v>
      </c>
      <c r="C12" s="6">
        <v>1</v>
      </c>
      <c r="D12" s="22" t="s">
        <v>82</v>
      </c>
      <c r="E12" s="5">
        <v>798</v>
      </c>
      <c r="F12" s="5">
        <v>1071</v>
      </c>
      <c r="G12" s="5">
        <v>884.63913670743727</v>
      </c>
      <c r="H12" s="5">
        <v>125981</v>
      </c>
      <c r="I12" s="5">
        <v>409.5</v>
      </c>
      <c r="J12" s="5">
        <v>493.5</v>
      </c>
      <c r="K12" s="5">
        <v>451.98838730857869</v>
      </c>
      <c r="L12" s="5">
        <v>327572</v>
      </c>
      <c r="M12" s="5">
        <v>787.5</v>
      </c>
      <c r="N12" s="5">
        <v>997.5</v>
      </c>
      <c r="O12" s="5">
        <v>875.78847371358086</v>
      </c>
      <c r="P12" s="5">
        <v>252733</v>
      </c>
      <c r="Q12" s="5">
        <v>787.5</v>
      </c>
      <c r="R12" s="5">
        <v>1050</v>
      </c>
      <c r="S12" s="5">
        <v>882.01393746011502</v>
      </c>
      <c r="T12" s="22">
        <v>307397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2</v>
      </c>
      <c r="D13" s="22"/>
      <c r="E13" s="5">
        <v>819</v>
      </c>
      <c r="F13" s="5">
        <v>1008</v>
      </c>
      <c r="G13" s="5">
        <v>922.06278795938829</v>
      </c>
      <c r="H13" s="5">
        <v>102977.39999999998</v>
      </c>
      <c r="I13" s="5">
        <v>420</v>
      </c>
      <c r="J13" s="5">
        <v>567</v>
      </c>
      <c r="K13" s="5">
        <v>509.25724446571002</v>
      </c>
      <c r="L13" s="5">
        <v>281697.09999999998</v>
      </c>
      <c r="M13" s="5">
        <v>787.5</v>
      </c>
      <c r="N13" s="5">
        <v>1008</v>
      </c>
      <c r="O13" s="5">
        <v>921.33574237479661</v>
      </c>
      <c r="P13" s="5">
        <v>207223.90000000002</v>
      </c>
      <c r="Q13" s="5">
        <v>819</v>
      </c>
      <c r="R13" s="5">
        <v>1008</v>
      </c>
      <c r="S13" s="5">
        <v>932.2994899407048</v>
      </c>
      <c r="T13" s="22">
        <v>257661.30000000002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3</v>
      </c>
      <c r="D14" s="22"/>
      <c r="E14" s="5">
        <v>819</v>
      </c>
      <c r="F14" s="5">
        <v>1102.5</v>
      </c>
      <c r="G14" s="5">
        <v>934.60883927974953</v>
      </c>
      <c r="H14" s="5">
        <v>104372.5</v>
      </c>
      <c r="I14" s="5">
        <v>472.5</v>
      </c>
      <c r="J14" s="5">
        <v>651</v>
      </c>
      <c r="K14" s="5">
        <v>533.45301633633926</v>
      </c>
      <c r="L14" s="5">
        <v>269148.7</v>
      </c>
      <c r="M14" s="5">
        <v>840</v>
      </c>
      <c r="N14" s="5">
        <v>1113</v>
      </c>
      <c r="O14" s="5">
        <v>949.45789438987413</v>
      </c>
      <c r="P14" s="5">
        <v>216346.9</v>
      </c>
      <c r="Q14" s="5">
        <v>840</v>
      </c>
      <c r="R14" s="5">
        <v>1081.5</v>
      </c>
      <c r="S14" s="5">
        <v>939.83157739335377</v>
      </c>
      <c r="T14" s="22">
        <v>254928.49999999997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/>
      <c r="C15" s="6">
        <v>4</v>
      </c>
      <c r="D15" s="22"/>
      <c r="E15" s="5">
        <v>840</v>
      </c>
      <c r="F15" s="22">
        <v>987</v>
      </c>
      <c r="G15" s="5">
        <v>916.56029172819012</v>
      </c>
      <c r="H15" s="5">
        <v>98749.6</v>
      </c>
      <c r="I15" s="5">
        <v>493.5</v>
      </c>
      <c r="J15" s="5">
        <v>609</v>
      </c>
      <c r="K15" s="5">
        <v>561.50692215870356</v>
      </c>
      <c r="L15" s="5">
        <v>260084.29999999993</v>
      </c>
      <c r="M15" s="5">
        <v>840</v>
      </c>
      <c r="N15" s="5">
        <v>1029</v>
      </c>
      <c r="O15" s="5">
        <v>930.15776760115523</v>
      </c>
      <c r="P15" s="5">
        <v>189512.30000000002</v>
      </c>
      <c r="Q15" s="5">
        <v>861</v>
      </c>
      <c r="R15" s="5">
        <v>1008</v>
      </c>
      <c r="S15" s="5">
        <v>937.26560128078575</v>
      </c>
      <c r="T15" s="22">
        <v>228018.00000000003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5</v>
      </c>
      <c r="D16" s="22"/>
      <c r="E16" s="5">
        <v>819</v>
      </c>
      <c r="F16" s="5">
        <v>966</v>
      </c>
      <c r="G16" s="5">
        <v>899.05778095165522</v>
      </c>
      <c r="H16" s="5">
        <v>102092.29999999999</v>
      </c>
      <c r="I16" s="5">
        <v>525</v>
      </c>
      <c r="J16" s="5">
        <v>609</v>
      </c>
      <c r="K16" s="5">
        <v>573.61679470634908</v>
      </c>
      <c r="L16" s="5">
        <v>254612.09999999998</v>
      </c>
      <c r="M16" s="5">
        <v>831.6</v>
      </c>
      <c r="N16" s="5">
        <v>987</v>
      </c>
      <c r="O16" s="5">
        <v>912.65369202810075</v>
      </c>
      <c r="P16" s="5">
        <v>198072.30000000002</v>
      </c>
      <c r="Q16" s="5">
        <v>840</v>
      </c>
      <c r="R16" s="5">
        <v>987</v>
      </c>
      <c r="S16" s="5">
        <v>925.30107249037155</v>
      </c>
      <c r="T16" s="22">
        <v>243164.1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6</v>
      </c>
      <c r="D17" s="22"/>
      <c r="E17" s="5">
        <v>819</v>
      </c>
      <c r="F17" s="5">
        <v>1018.5</v>
      </c>
      <c r="G17" s="5">
        <v>928.8733267293369</v>
      </c>
      <c r="H17" s="5">
        <v>99170.400000000009</v>
      </c>
      <c r="I17" s="5">
        <v>535.5</v>
      </c>
      <c r="J17" s="5">
        <v>682.5</v>
      </c>
      <c r="K17" s="5">
        <v>608.02536451115486</v>
      </c>
      <c r="L17" s="5">
        <v>269520.3</v>
      </c>
      <c r="M17" s="5">
        <v>831.6</v>
      </c>
      <c r="N17" s="5">
        <v>1039.5</v>
      </c>
      <c r="O17" s="5">
        <v>938.08663947155787</v>
      </c>
      <c r="P17" s="5">
        <v>200990.00000000003</v>
      </c>
      <c r="Q17" s="5">
        <v>850.5</v>
      </c>
      <c r="R17" s="5">
        <v>1018.5</v>
      </c>
      <c r="S17" s="5">
        <v>934.90888165533693</v>
      </c>
      <c r="T17" s="22">
        <v>223371.3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7</v>
      </c>
      <c r="D18" s="13"/>
      <c r="E18" s="8">
        <v>861</v>
      </c>
      <c r="F18" s="8">
        <v>1050</v>
      </c>
      <c r="G18" s="8">
        <v>951.51146716419555</v>
      </c>
      <c r="H18" s="8">
        <v>92172.5</v>
      </c>
      <c r="I18" s="8">
        <v>546</v>
      </c>
      <c r="J18" s="8">
        <v>682.5</v>
      </c>
      <c r="K18" s="8">
        <v>622.79475249388861</v>
      </c>
      <c r="L18" s="8">
        <v>232525.59999999995</v>
      </c>
      <c r="M18" s="8">
        <v>861</v>
      </c>
      <c r="N18" s="8">
        <v>1134</v>
      </c>
      <c r="O18" s="8">
        <v>1003.4005431549726</v>
      </c>
      <c r="P18" s="8">
        <v>195807.80000000002</v>
      </c>
      <c r="Q18" s="8">
        <v>777</v>
      </c>
      <c r="R18" s="8">
        <v>1039.5</v>
      </c>
      <c r="S18" s="8">
        <v>918.26783049679602</v>
      </c>
      <c r="T18" s="13">
        <v>217308.40000000005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61">
        <v>40725</v>
      </c>
      <c r="E19" s="94">
        <v>861</v>
      </c>
      <c r="F19" s="95">
        <v>976.5</v>
      </c>
      <c r="G19" s="96">
        <v>914.32816377171184</v>
      </c>
      <c r="H19" s="5">
        <v>1995</v>
      </c>
      <c r="I19" s="94">
        <v>588</v>
      </c>
      <c r="J19" s="95">
        <v>661.5</v>
      </c>
      <c r="K19" s="96">
        <v>624.41122666332535</v>
      </c>
      <c r="L19" s="5">
        <v>5054.1000000000004</v>
      </c>
      <c r="M19" s="94">
        <v>861</v>
      </c>
      <c r="N19" s="95">
        <v>997.5</v>
      </c>
      <c r="O19" s="96">
        <v>934.45887445887422</v>
      </c>
      <c r="P19" s="5">
        <v>5718.1</v>
      </c>
      <c r="Q19" s="94">
        <v>855.75</v>
      </c>
      <c r="R19" s="95">
        <v>966</v>
      </c>
      <c r="S19" s="96">
        <v>914.32583543602686</v>
      </c>
      <c r="T19" s="5">
        <v>4533.1000000000004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61">
        <v>40728</v>
      </c>
      <c r="E20" s="4">
        <v>892.5</v>
      </c>
      <c r="F20" s="5">
        <v>976.5</v>
      </c>
      <c r="G20" s="6">
        <v>923.53507357387582</v>
      </c>
      <c r="H20" s="5">
        <v>8906.4</v>
      </c>
      <c r="I20" s="4">
        <v>588</v>
      </c>
      <c r="J20" s="5">
        <v>682.5</v>
      </c>
      <c r="K20" s="6">
        <v>633.80580099481631</v>
      </c>
      <c r="L20" s="5">
        <v>20948.3</v>
      </c>
      <c r="M20" s="4">
        <v>903</v>
      </c>
      <c r="N20" s="5">
        <v>1029</v>
      </c>
      <c r="O20" s="6">
        <v>972.74535723212989</v>
      </c>
      <c r="P20" s="5">
        <v>22581.5</v>
      </c>
      <c r="Q20" s="4">
        <v>850.5</v>
      </c>
      <c r="R20" s="5">
        <v>976.5</v>
      </c>
      <c r="S20" s="6">
        <v>917.62730366926712</v>
      </c>
      <c r="T20" s="5">
        <v>18958.7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61">
        <v>40729</v>
      </c>
      <c r="E21" s="4">
        <v>892.5</v>
      </c>
      <c r="F21" s="5">
        <v>976.5</v>
      </c>
      <c r="G21" s="6">
        <v>934.75218340611355</v>
      </c>
      <c r="H21" s="5">
        <v>4085.3</v>
      </c>
      <c r="I21" s="4">
        <v>588</v>
      </c>
      <c r="J21" s="5">
        <v>682.5</v>
      </c>
      <c r="K21" s="6">
        <v>636.20140894155134</v>
      </c>
      <c r="L21" s="5">
        <v>9554.2999999999993</v>
      </c>
      <c r="M21" s="4">
        <v>903</v>
      </c>
      <c r="N21" s="5">
        <v>1029</v>
      </c>
      <c r="O21" s="6">
        <v>971.20983553987821</v>
      </c>
      <c r="P21" s="5">
        <v>7811.2</v>
      </c>
      <c r="Q21" s="4">
        <v>855.75</v>
      </c>
      <c r="R21" s="5">
        <v>987</v>
      </c>
      <c r="S21" s="6">
        <v>924.31995380185424</v>
      </c>
      <c r="T21" s="5">
        <v>7990.8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61">
        <v>40730</v>
      </c>
      <c r="E22" s="4">
        <v>892.5</v>
      </c>
      <c r="F22" s="5">
        <v>976.5</v>
      </c>
      <c r="G22" s="6">
        <v>945.86517068382614</v>
      </c>
      <c r="H22" s="5">
        <v>5630.2</v>
      </c>
      <c r="I22" s="4">
        <v>598.5</v>
      </c>
      <c r="J22" s="5">
        <v>682.5</v>
      </c>
      <c r="K22" s="6">
        <v>641.65450755601864</v>
      </c>
      <c r="L22" s="5">
        <v>11807.4</v>
      </c>
      <c r="M22" s="4">
        <v>903</v>
      </c>
      <c r="N22" s="5">
        <v>1029</v>
      </c>
      <c r="O22" s="6">
        <v>974.60924921565288</v>
      </c>
      <c r="P22" s="5">
        <v>10323.200000000001</v>
      </c>
      <c r="Q22" s="4">
        <v>861</v>
      </c>
      <c r="R22" s="5">
        <v>997.5</v>
      </c>
      <c r="S22" s="6">
        <v>933.3536695081084</v>
      </c>
      <c r="T22" s="5">
        <v>11217.7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61">
        <v>40731</v>
      </c>
      <c r="E23" s="4">
        <v>892.5</v>
      </c>
      <c r="F23" s="5">
        <v>987</v>
      </c>
      <c r="G23" s="6">
        <v>950.1024694862333</v>
      </c>
      <c r="H23" s="5">
        <v>2170.6</v>
      </c>
      <c r="I23" s="4">
        <v>598.5</v>
      </c>
      <c r="J23" s="5">
        <v>682.5</v>
      </c>
      <c r="K23" s="6">
        <v>637.27162629757788</v>
      </c>
      <c r="L23" s="5">
        <v>7423.8</v>
      </c>
      <c r="M23" s="4">
        <v>903</v>
      </c>
      <c r="N23" s="5">
        <v>1029</v>
      </c>
      <c r="O23" s="6">
        <v>970.96799524877895</v>
      </c>
      <c r="P23" s="5">
        <v>5045.8999999999996</v>
      </c>
      <c r="Q23" s="4">
        <v>861</v>
      </c>
      <c r="R23" s="5">
        <v>997.5</v>
      </c>
      <c r="S23" s="6">
        <v>935.92703109327988</v>
      </c>
      <c r="T23" s="5">
        <v>6611.2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61">
        <v>40732</v>
      </c>
      <c r="E24" s="4">
        <v>892.5</v>
      </c>
      <c r="F24" s="5">
        <v>997.5</v>
      </c>
      <c r="G24" s="6">
        <v>955.13422945853847</v>
      </c>
      <c r="H24" s="5">
        <v>4624.8</v>
      </c>
      <c r="I24" s="4">
        <v>603.75</v>
      </c>
      <c r="J24" s="5">
        <v>682.5</v>
      </c>
      <c r="K24" s="6">
        <v>639.02330048438284</v>
      </c>
      <c r="L24" s="5">
        <v>9621</v>
      </c>
      <c r="M24" s="4">
        <v>903</v>
      </c>
      <c r="N24" s="5">
        <v>1029.9449999999999</v>
      </c>
      <c r="O24" s="6">
        <v>966.55231759859862</v>
      </c>
      <c r="P24" s="5">
        <v>8860.1</v>
      </c>
      <c r="Q24" s="4">
        <v>871.5</v>
      </c>
      <c r="R24" s="5">
        <v>997.5</v>
      </c>
      <c r="S24" s="6">
        <v>940.77391949087109</v>
      </c>
      <c r="T24" s="5">
        <v>9772.6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61">
        <v>40735</v>
      </c>
      <c r="E25" s="4">
        <v>903</v>
      </c>
      <c r="F25" s="5">
        <v>1029</v>
      </c>
      <c r="G25" s="6">
        <v>981.52611016342939</v>
      </c>
      <c r="H25" s="5">
        <v>8899.6</v>
      </c>
      <c r="I25" s="4">
        <v>609</v>
      </c>
      <c r="J25" s="5">
        <v>682.5</v>
      </c>
      <c r="K25" s="6">
        <v>643.463967808804</v>
      </c>
      <c r="L25" s="5">
        <v>23175.7</v>
      </c>
      <c r="M25" s="4">
        <v>945</v>
      </c>
      <c r="N25" s="5">
        <v>1102.5</v>
      </c>
      <c r="O25" s="6">
        <v>1017.3015316315209</v>
      </c>
      <c r="P25" s="5">
        <v>19820.3</v>
      </c>
      <c r="Q25" s="4">
        <v>892.5</v>
      </c>
      <c r="R25" s="5">
        <v>1029</v>
      </c>
      <c r="S25" s="6">
        <v>965.64584539664133</v>
      </c>
      <c r="T25" s="5">
        <v>21072.1</v>
      </c>
      <c r="U25" s="6"/>
    </row>
    <row r="26" spans="2:37" ht="11.1" customHeight="1" x14ac:dyDescent="0.15">
      <c r="B26" s="4"/>
      <c r="C26" s="61">
        <v>40736</v>
      </c>
      <c r="E26" s="4">
        <v>903</v>
      </c>
      <c r="F26" s="5">
        <v>1029</v>
      </c>
      <c r="G26" s="6">
        <v>983.94414801067194</v>
      </c>
      <c r="H26" s="5">
        <v>3741.9</v>
      </c>
      <c r="I26" s="4">
        <v>609</v>
      </c>
      <c r="J26" s="5">
        <v>682.5</v>
      </c>
      <c r="K26" s="6">
        <v>642.20058705873168</v>
      </c>
      <c r="L26" s="5">
        <v>12060.1</v>
      </c>
      <c r="M26" s="4">
        <v>945</v>
      </c>
      <c r="N26" s="5">
        <v>1102.5</v>
      </c>
      <c r="O26" s="6">
        <v>1030.0303687069147</v>
      </c>
      <c r="P26" s="5">
        <v>7506.3</v>
      </c>
      <c r="Q26" s="4">
        <v>892.5</v>
      </c>
      <c r="R26" s="5">
        <v>1029</v>
      </c>
      <c r="S26" s="6">
        <v>968.38759146035875</v>
      </c>
      <c r="T26" s="5">
        <v>8192.1</v>
      </c>
      <c r="U26" s="6"/>
    </row>
    <row r="27" spans="2:37" ht="11.1" customHeight="1" x14ac:dyDescent="0.15">
      <c r="B27" s="4"/>
      <c r="C27" s="61">
        <v>40737</v>
      </c>
      <c r="E27" s="4">
        <v>903</v>
      </c>
      <c r="F27" s="5">
        <v>1039.5</v>
      </c>
      <c r="G27" s="6">
        <v>989.8503950834064</v>
      </c>
      <c r="H27" s="5">
        <v>5350.5</v>
      </c>
      <c r="I27" s="4">
        <v>609</v>
      </c>
      <c r="J27" s="5">
        <v>682.5</v>
      </c>
      <c r="K27" s="6">
        <v>648.54513888888903</v>
      </c>
      <c r="L27" s="5">
        <v>11824.7</v>
      </c>
      <c r="M27" s="4">
        <v>945</v>
      </c>
      <c r="N27" s="5">
        <v>1102.5</v>
      </c>
      <c r="O27" s="6">
        <v>1033.2481494854671</v>
      </c>
      <c r="P27" s="5">
        <v>9288.7000000000007</v>
      </c>
      <c r="Q27" s="4">
        <v>892.5</v>
      </c>
      <c r="R27" s="5">
        <v>1029</v>
      </c>
      <c r="S27" s="6">
        <v>969.98174781100658</v>
      </c>
      <c r="T27" s="5">
        <v>10697.8</v>
      </c>
      <c r="U27" s="6"/>
    </row>
    <row r="28" spans="2:37" ht="11.1" customHeight="1" x14ac:dyDescent="0.15">
      <c r="B28" s="4"/>
      <c r="C28" s="61">
        <v>40738</v>
      </c>
      <c r="E28" s="4">
        <v>906.15000000000009</v>
      </c>
      <c r="F28" s="5">
        <v>1050</v>
      </c>
      <c r="G28" s="6">
        <v>998.58210059171608</v>
      </c>
      <c r="H28" s="5">
        <v>2458.3000000000002</v>
      </c>
      <c r="I28" s="4">
        <v>609</v>
      </c>
      <c r="J28" s="5">
        <v>682.5</v>
      </c>
      <c r="K28" s="6">
        <v>650.56320411447768</v>
      </c>
      <c r="L28" s="5">
        <v>9170.6</v>
      </c>
      <c r="M28" s="4">
        <v>945</v>
      </c>
      <c r="N28" s="5">
        <v>1102.5</v>
      </c>
      <c r="O28" s="6">
        <v>1039.1774012006003</v>
      </c>
      <c r="P28" s="5">
        <v>6307.1</v>
      </c>
      <c r="Q28" s="4">
        <v>892.5</v>
      </c>
      <c r="R28" s="5">
        <v>1029</v>
      </c>
      <c r="S28" s="6">
        <v>966.98887507768802</v>
      </c>
      <c r="T28" s="5">
        <v>6895.9</v>
      </c>
      <c r="U28" s="6"/>
    </row>
    <row r="29" spans="2:37" ht="11.1" customHeight="1" x14ac:dyDescent="0.15">
      <c r="B29" s="4"/>
      <c r="C29" s="61">
        <v>40739</v>
      </c>
      <c r="E29" s="4">
        <v>913.5</v>
      </c>
      <c r="F29" s="5">
        <v>1050</v>
      </c>
      <c r="G29" s="6">
        <v>1003.1763636363637</v>
      </c>
      <c r="H29" s="5">
        <v>608.29999999999995</v>
      </c>
      <c r="I29" s="4">
        <v>619.5</v>
      </c>
      <c r="J29" s="5">
        <v>682.5</v>
      </c>
      <c r="K29" s="6">
        <v>656.38109013398298</v>
      </c>
      <c r="L29" s="5">
        <v>4882.3999999999996</v>
      </c>
      <c r="M29" s="4">
        <v>955.5</v>
      </c>
      <c r="N29" s="5">
        <v>1134</v>
      </c>
      <c r="O29" s="6">
        <v>1056.0438964672962</v>
      </c>
      <c r="P29" s="5">
        <v>2005.1</v>
      </c>
      <c r="Q29" s="4">
        <v>913.5</v>
      </c>
      <c r="R29" s="5">
        <v>1039.5</v>
      </c>
      <c r="S29" s="6">
        <v>980.26690736174703</v>
      </c>
      <c r="T29" s="5">
        <v>3862.2</v>
      </c>
      <c r="U29" s="6"/>
    </row>
    <row r="30" spans="2:37" ht="11.1" customHeight="1" x14ac:dyDescent="0.15">
      <c r="B30" s="4"/>
      <c r="C30" s="61">
        <v>40743</v>
      </c>
      <c r="E30" s="4">
        <v>892.5</v>
      </c>
      <c r="F30" s="5">
        <v>1029</v>
      </c>
      <c r="G30" s="6">
        <v>966.46510067114082</v>
      </c>
      <c r="H30" s="5">
        <v>9371.5</v>
      </c>
      <c r="I30" s="4">
        <v>588</v>
      </c>
      <c r="J30" s="5">
        <v>682.5</v>
      </c>
      <c r="K30" s="6">
        <v>635.20154867256645</v>
      </c>
      <c r="L30" s="5">
        <v>25525.1</v>
      </c>
      <c r="M30" s="4">
        <v>924</v>
      </c>
      <c r="N30" s="5">
        <v>1102.5</v>
      </c>
      <c r="O30" s="6">
        <v>1024.3294314381267</v>
      </c>
      <c r="P30" s="5">
        <v>24573.1</v>
      </c>
      <c r="Q30" s="4">
        <v>861</v>
      </c>
      <c r="R30" s="5">
        <v>1039.5</v>
      </c>
      <c r="S30" s="6">
        <v>935.06559749611756</v>
      </c>
      <c r="T30" s="5">
        <v>26053.4</v>
      </c>
      <c r="U30" s="6"/>
    </row>
    <row r="31" spans="2:37" ht="11.1" customHeight="1" x14ac:dyDescent="0.15">
      <c r="B31" s="4"/>
      <c r="C31" s="61">
        <v>40744</v>
      </c>
      <c r="E31" s="4">
        <v>892.5</v>
      </c>
      <c r="F31" s="5">
        <v>1008</v>
      </c>
      <c r="G31" s="6">
        <v>955.08650594523863</v>
      </c>
      <c r="H31" s="5">
        <v>5267</v>
      </c>
      <c r="I31" s="4">
        <v>577.5</v>
      </c>
      <c r="J31" s="5">
        <v>682.5</v>
      </c>
      <c r="K31" s="6">
        <v>629.86441183044019</v>
      </c>
      <c r="L31" s="5">
        <v>10820.7</v>
      </c>
      <c r="M31" s="4">
        <v>892.5</v>
      </c>
      <c r="N31" s="5">
        <v>1102.5</v>
      </c>
      <c r="O31" s="6">
        <v>1012.3452909418119</v>
      </c>
      <c r="P31" s="5">
        <v>10270.1</v>
      </c>
      <c r="Q31" s="4">
        <v>840</v>
      </c>
      <c r="R31" s="5">
        <v>1018.5</v>
      </c>
      <c r="S31" s="6">
        <v>914.52915454389881</v>
      </c>
      <c r="T31" s="5">
        <v>11734.5</v>
      </c>
      <c r="U31" s="6"/>
    </row>
    <row r="32" spans="2:37" ht="11.1" customHeight="1" x14ac:dyDescent="0.15">
      <c r="B32" s="4"/>
      <c r="C32" s="61">
        <v>40745</v>
      </c>
      <c r="E32" s="4">
        <v>892.5</v>
      </c>
      <c r="F32" s="5">
        <v>997.5</v>
      </c>
      <c r="G32" s="6">
        <v>952.4892803410238</v>
      </c>
      <c r="H32" s="5">
        <v>2972.2</v>
      </c>
      <c r="I32" s="4">
        <v>577.5</v>
      </c>
      <c r="J32" s="5">
        <v>672</v>
      </c>
      <c r="K32" s="6">
        <v>624.75598057437503</v>
      </c>
      <c r="L32" s="5">
        <v>8787.9</v>
      </c>
      <c r="M32" s="4">
        <v>892.5</v>
      </c>
      <c r="N32" s="5">
        <v>1102.5</v>
      </c>
      <c r="O32" s="6">
        <v>1009.8169695940206</v>
      </c>
      <c r="P32" s="5">
        <v>7650.4</v>
      </c>
      <c r="Q32" s="4">
        <v>820.05000000000007</v>
      </c>
      <c r="R32" s="5">
        <v>1013.25</v>
      </c>
      <c r="S32" s="6">
        <v>905.4200455300562</v>
      </c>
      <c r="T32" s="5">
        <v>8835.7999999999993</v>
      </c>
      <c r="U32" s="6"/>
    </row>
    <row r="33" spans="2:21" ht="11.1" customHeight="1" x14ac:dyDescent="0.15">
      <c r="B33" s="4"/>
      <c r="C33" s="61">
        <v>40746</v>
      </c>
      <c r="E33" s="4">
        <v>892.5</v>
      </c>
      <c r="F33" s="5">
        <v>997.5</v>
      </c>
      <c r="G33" s="6">
        <v>945.77649006622494</v>
      </c>
      <c r="H33" s="5">
        <v>895.9</v>
      </c>
      <c r="I33" s="4">
        <v>588</v>
      </c>
      <c r="J33" s="5">
        <v>672</v>
      </c>
      <c r="K33" s="6">
        <v>626.76575211357476</v>
      </c>
      <c r="L33" s="5">
        <v>3915</v>
      </c>
      <c r="M33" s="4">
        <v>924</v>
      </c>
      <c r="N33" s="5">
        <v>1102.5</v>
      </c>
      <c r="O33" s="6">
        <v>1014.2832570500516</v>
      </c>
      <c r="P33" s="5">
        <v>2157.1</v>
      </c>
      <c r="Q33" s="4">
        <v>798</v>
      </c>
      <c r="R33" s="5">
        <v>1008</v>
      </c>
      <c r="S33" s="6">
        <v>902.52626892252886</v>
      </c>
      <c r="T33" s="5">
        <v>4415</v>
      </c>
      <c r="U33" s="6"/>
    </row>
    <row r="34" spans="2:21" ht="11.1" customHeight="1" x14ac:dyDescent="0.15">
      <c r="B34" s="4"/>
      <c r="C34" s="61">
        <v>40749</v>
      </c>
      <c r="E34" s="4">
        <v>892.5</v>
      </c>
      <c r="F34" s="5">
        <v>997.92000000000007</v>
      </c>
      <c r="G34" s="6">
        <v>948.8908090422367</v>
      </c>
      <c r="H34" s="5">
        <v>10133.299999999999</v>
      </c>
      <c r="I34" s="4">
        <v>556.5</v>
      </c>
      <c r="J34" s="5">
        <v>651</v>
      </c>
      <c r="K34" s="6">
        <v>600.42236555797354</v>
      </c>
      <c r="L34" s="5">
        <v>21948.6</v>
      </c>
      <c r="M34" s="4">
        <v>892.5</v>
      </c>
      <c r="N34" s="5">
        <v>1102.5</v>
      </c>
      <c r="O34" s="6">
        <v>997.76981320624259</v>
      </c>
      <c r="P34" s="5">
        <v>18129.5</v>
      </c>
      <c r="Q34" s="4">
        <v>787.5</v>
      </c>
      <c r="R34" s="5">
        <v>997.5</v>
      </c>
      <c r="S34" s="6">
        <v>892.56710848842442</v>
      </c>
      <c r="T34" s="5">
        <v>19653.5</v>
      </c>
      <c r="U34" s="6"/>
    </row>
    <row r="35" spans="2:21" ht="10.5" customHeight="1" x14ac:dyDescent="0.15">
      <c r="B35" s="4"/>
      <c r="C35" s="61">
        <v>40750</v>
      </c>
      <c r="E35" s="4">
        <v>871.5</v>
      </c>
      <c r="F35" s="5">
        <v>997.92000000000007</v>
      </c>
      <c r="G35" s="6">
        <v>945.11337279053021</v>
      </c>
      <c r="H35" s="5">
        <v>3594.5</v>
      </c>
      <c r="I35" s="4">
        <v>556.5</v>
      </c>
      <c r="J35" s="5">
        <v>640.5</v>
      </c>
      <c r="K35" s="6">
        <v>593.44626409890168</v>
      </c>
      <c r="L35" s="5">
        <v>9172.7000000000007</v>
      </c>
      <c r="M35" s="4">
        <v>892.5</v>
      </c>
      <c r="N35" s="5">
        <v>1102.5</v>
      </c>
      <c r="O35" s="6">
        <v>1001.948035261206</v>
      </c>
      <c r="P35" s="5">
        <v>7602.3</v>
      </c>
      <c r="Q35" s="4">
        <v>787.5</v>
      </c>
      <c r="R35" s="5">
        <v>976.5</v>
      </c>
      <c r="S35" s="6">
        <v>876.6062638516263</v>
      </c>
      <c r="T35" s="5">
        <v>10915.2</v>
      </c>
      <c r="U35" s="6"/>
    </row>
    <row r="36" spans="2:21" ht="10.5" customHeight="1" x14ac:dyDescent="0.15">
      <c r="B36" s="4"/>
      <c r="C36" s="61">
        <v>40751</v>
      </c>
      <c r="E36" s="4">
        <v>861</v>
      </c>
      <c r="F36" s="5">
        <v>997.92000000000007</v>
      </c>
      <c r="G36" s="6">
        <v>940.62430445151074</v>
      </c>
      <c r="H36" s="5">
        <v>5429.2</v>
      </c>
      <c r="I36" s="4">
        <v>546</v>
      </c>
      <c r="J36" s="5">
        <v>630</v>
      </c>
      <c r="K36" s="6">
        <v>585.36729136633062</v>
      </c>
      <c r="L36" s="5">
        <v>10488.9</v>
      </c>
      <c r="M36" s="4">
        <v>892.5</v>
      </c>
      <c r="N36" s="5">
        <v>1102.5</v>
      </c>
      <c r="O36" s="6">
        <v>994.11050578236029</v>
      </c>
      <c r="P36" s="5">
        <v>8169.6</v>
      </c>
      <c r="Q36" s="4">
        <v>787.5</v>
      </c>
      <c r="R36" s="5">
        <v>966</v>
      </c>
      <c r="S36" s="6">
        <v>871.52172006745388</v>
      </c>
      <c r="T36" s="5">
        <v>10968.5</v>
      </c>
      <c r="U36" s="6"/>
    </row>
    <row r="37" spans="2:21" ht="10.5" customHeight="1" x14ac:dyDescent="0.15">
      <c r="B37" s="4"/>
      <c r="C37" s="61">
        <v>40752</v>
      </c>
      <c r="D37" s="6"/>
      <c r="E37" s="4">
        <v>871.5</v>
      </c>
      <c r="F37" s="5">
        <v>997.92000000000007</v>
      </c>
      <c r="G37" s="6">
        <v>942.86798780487811</v>
      </c>
      <c r="H37" s="5">
        <v>3647.5</v>
      </c>
      <c r="I37" s="4">
        <v>546</v>
      </c>
      <c r="J37" s="5">
        <v>630</v>
      </c>
      <c r="K37" s="6">
        <v>583.62337307229598</v>
      </c>
      <c r="L37" s="5">
        <v>10005.4</v>
      </c>
      <c r="M37" s="4">
        <v>892.5</v>
      </c>
      <c r="N37" s="5">
        <v>1102.5</v>
      </c>
      <c r="O37" s="6">
        <v>1006.2402008109672</v>
      </c>
      <c r="P37" s="5">
        <v>7154.3</v>
      </c>
      <c r="Q37" s="4">
        <v>777</v>
      </c>
      <c r="R37" s="5">
        <v>966</v>
      </c>
      <c r="S37" s="6">
        <v>869.86882986720138</v>
      </c>
      <c r="T37" s="5">
        <v>8001.2</v>
      </c>
      <c r="U37" s="6"/>
    </row>
    <row r="38" spans="2:21" ht="10.5" customHeight="1" x14ac:dyDescent="0.15">
      <c r="B38" s="4"/>
      <c r="C38" s="61">
        <v>40753</v>
      </c>
      <c r="D38" s="6"/>
      <c r="E38" s="4">
        <v>861</v>
      </c>
      <c r="F38" s="4">
        <v>997.5</v>
      </c>
      <c r="G38" s="4">
        <v>939.75241157556263</v>
      </c>
      <c r="H38" s="4">
        <v>2390.5</v>
      </c>
      <c r="I38" s="4">
        <v>546</v>
      </c>
      <c r="J38" s="4">
        <v>630</v>
      </c>
      <c r="K38" s="4">
        <v>584.42719167904909</v>
      </c>
      <c r="L38" s="4">
        <v>6338.9</v>
      </c>
      <c r="M38" s="4">
        <v>892.5</v>
      </c>
      <c r="N38" s="4">
        <v>1102.5</v>
      </c>
      <c r="O38" s="4">
        <v>1015.2177359354429</v>
      </c>
      <c r="P38" s="4">
        <v>4833.8999999999996</v>
      </c>
      <c r="Q38" s="4">
        <v>787.5</v>
      </c>
      <c r="R38" s="4">
        <v>966</v>
      </c>
      <c r="S38" s="4">
        <v>877.02760215155217</v>
      </c>
      <c r="T38" s="5">
        <v>6927.1</v>
      </c>
      <c r="U38" s="6"/>
    </row>
    <row r="39" spans="2:21" ht="10.5" customHeight="1" x14ac:dyDescent="0.15">
      <c r="B39" s="55"/>
      <c r="C39" s="61"/>
      <c r="D39" s="2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/>
    </row>
    <row r="40" spans="2:21" x14ac:dyDescent="0.15">
      <c r="B40" s="98"/>
      <c r="C40" s="62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51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41"/>
  <sheetViews>
    <sheetView zoomScale="75" workbookViewId="0">
      <selection activeCell="B1" sqref="B1"/>
    </sheetView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41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60"/>
      <c r="E6" s="107" t="s">
        <v>66</v>
      </c>
      <c r="F6" s="108"/>
      <c r="G6" s="108"/>
      <c r="H6" s="109"/>
      <c r="I6" s="107" t="s">
        <v>67</v>
      </c>
      <c r="J6" s="108"/>
      <c r="K6" s="108"/>
      <c r="L6" s="109"/>
      <c r="M6" s="107" t="s">
        <v>68</v>
      </c>
      <c r="N6" s="108"/>
      <c r="O6" s="108"/>
      <c r="P6" s="109"/>
      <c r="R6" s="6"/>
    </row>
    <row r="7" spans="2:29" x14ac:dyDescent="0.15">
      <c r="B7" s="7" t="s">
        <v>23</v>
      </c>
      <c r="C7" s="9"/>
      <c r="D7" s="9"/>
      <c r="E7" s="16" t="s">
        <v>26</v>
      </c>
      <c r="F7" s="17" t="s">
        <v>27</v>
      </c>
      <c r="G7" s="21" t="s">
        <v>17</v>
      </c>
      <c r="H7" s="17" t="s">
        <v>19</v>
      </c>
      <c r="I7" s="16" t="s">
        <v>26</v>
      </c>
      <c r="J7" s="17" t="s">
        <v>27</v>
      </c>
      <c r="K7" s="21" t="s">
        <v>17</v>
      </c>
      <c r="L7" s="17" t="s">
        <v>22</v>
      </c>
      <c r="M7" s="16" t="s">
        <v>26</v>
      </c>
      <c r="N7" s="17" t="s">
        <v>27</v>
      </c>
      <c r="O7" s="21" t="s">
        <v>17</v>
      </c>
      <c r="P7" s="17" t="s">
        <v>19</v>
      </c>
      <c r="R7" s="6"/>
    </row>
    <row r="8" spans="2:29" x14ac:dyDescent="0.15">
      <c r="B8" s="4" t="s">
        <v>44</v>
      </c>
      <c r="C8" s="6">
        <v>20</v>
      </c>
      <c r="D8" s="14" t="s">
        <v>69</v>
      </c>
      <c r="E8" s="4">
        <v>483</v>
      </c>
      <c r="F8" s="5">
        <v>610</v>
      </c>
      <c r="G8" s="6">
        <v>546</v>
      </c>
      <c r="H8" s="5">
        <v>175917</v>
      </c>
      <c r="I8" s="4">
        <v>840</v>
      </c>
      <c r="J8" s="5">
        <v>1155</v>
      </c>
      <c r="K8" s="6">
        <v>1005</v>
      </c>
      <c r="L8" s="5">
        <v>12462</v>
      </c>
      <c r="M8" s="4">
        <v>641</v>
      </c>
      <c r="N8" s="5">
        <v>767</v>
      </c>
      <c r="O8" s="6">
        <v>688</v>
      </c>
      <c r="P8" s="5">
        <v>279212</v>
      </c>
      <c r="R8" s="6"/>
    </row>
    <row r="9" spans="2:29" x14ac:dyDescent="0.15">
      <c r="B9" s="4"/>
      <c r="C9" s="6">
        <v>21</v>
      </c>
      <c r="D9" s="6"/>
      <c r="E9" s="4">
        <v>368</v>
      </c>
      <c r="F9" s="5">
        <v>609</v>
      </c>
      <c r="G9" s="6">
        <v>478</v>
      </c>
      <c r="H9" s="5">
        <v>4735409</v>
      </c>
      <c r="I9" s="4">
        <v>788</v>
      </c>
      <c r="J9" s="5">
        <v>1302</v>
      </c>
      <c r="K9" s="6">
        <v>1008</v>
      </c>
      <c r="L9" s="5">
        <v>278730</v>
      </c>
      <c r="M9" s="4">
        <v>501</v>
      </c>
      <c r="N9" s="5">
        <v>819</v>
      </c>
      <c r="O9" s="6">
        <v>636</v>
      </c>
      <c r="P9" s="5">
        <v>6810449</v>
      </c>
      <c r="R9" s="6"/>
    </row>
    <row r="10" spans="2:29" x14ac:dyDescent="0.15">
      <c r="B10" s="7"/>
      <c r="C10" s="9">
        <v>22</v>
      </c>
      <c r="D10" s="9"/>
      <c r="E10" s="7">
        <v>378</v>
      </c>
      <c r="F10" s="8">
        <v>672</v>
      </c>
      <c r="G10" s="9">
        <v>493</v>
      </c>
      <c r="H10" s="8">
        <v>5368190</v>
      </c>
      <c r="I10" s="7">
        <v>767</v>
      </c>
      <c r="J10" s="8">
        <v>1246</v>
      </c>
      <c r="K10" s="9">
        <v>997</v>
      </c>
      <c r="L10" s="8">
        <v>233535</v>
      </c>
      <c r="M10" s="7">
        <v>539</v>
      </c>
      <c r="N10" s="8">
        <v>819</v>
      </c>
      <c r="O10" s="9">
        <v>676</v>
      </c>
      <c r="P10" s="8">
        <v>6248927</v>
      </c>
      <c r="R10" s="104"/>
    </row>
    <row r="11" spans="2:29" x14ac:dyDescent="0.15">
      <c r="B11" s="4" t="s">
        <v>83</v>
      </c>
      <c r="C11" s="6">
        <v>11</v>
      </c>
      <c r="D11" s="22" t="s">
        <v>82</v>
      </c>
      <c r="E11" s="5">
        <v>430.5</v>
      </c>
      <c r="F11" s="5">
        <v>546</v>
      </c>
      <c r="G11" s="5">
        <v>490.31680686084445</v>
      </c>
      <c r="H11" s="5">
        <v>432533.79999999993</v>
      </c>
      <c r="I11" s="5">
        <v>819</v>
      </c>
      <c r="J11" s="5">
        <v>1050</v>
      </c>
      <c r="K11" s="5">
        <v>923.66472377090713</v>
      </c>
      <c r="L11" s="5">
        <v>23384.6</v>
      </c>
      <c r="M11" s="5">
        <v>563.85</v>
      </c>
      <c r="N11" s="5">
        <v>726.6</v>
      </c>
      <c r="O11" s="5">
        <v>643.01337457268755</v>
      </c>
      <c r="P11" s="22">
        <v>555316.39999999991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4"/>
      <c r="C12" s="6">
        <v>12</v>
      </c>
      <c r="D12" s="22"/>
      <c r="E12" s="5">
        <v>451.5</v>
      </c>
      <c r="F12" s="5">
        <v>556.5</v>
      </c>
      <c r="G12" s="5">
        <v>507.67436652426358</v>
      </c>
      <c r="H12" s="5">
        <v>378009.7</v>
      </c>
      <c r="I12" s="5">
        <v>840</v>
      </c>
      <c r="J12" s="5">
        <v>1050</v>
      </c>
      <c r="K12" s="5">
        <v>939.41630796321681</v>
      </c>
      <c r="L12" s="5">
        <v>20547.3</v>
      </c>
      <c r="M12" s="5">
        <v>619.5</v>
      </c>
      <c r="N12" s="5">
        <v>756</v>
      </c>
      <c r="O12" s="5">
        <v>680.70898011377119</v>
      </c>
      <c r="P12" s="22">
        <v>480784.29999999993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4" t="s">
        <v>77</v>
      </c>
      <c r="C13" s="6">
        <v>1</v>
      </c>
      <c r="D13" s="22" t="s">
        <v>82</v>
      </c>
      <c r="E13" s="5">
        <v>430.5</v>
      </c>
      <c r="F13" s="5">
        <v>525</v>
      </c>
      <c r="G13" s="5">
        <v>474.01776439389846</v>
      </c>
      <c r="H13" s="5">
        <v>459304</v>
      </c>
      <c r="I13" s="5">
        <v>840</v>
      </c>
      <c r="J13" s="5">
        <v>997.5</v>
      </c>
      <c r="K13" s="5">
        <v>921.60617722160839</v>
      </c>
      <c r="L13" s="5">
        <v>24695</v>
      </c>
      <c r="M13" s="5">
        <v>577.5</v>
      </c>
      <c r="N13" s="5">
        <v>714</v>
      </c>
      <c r="O13" s="5">
        <v>640.82202944984704</v>
      </c>
      <c r="P13" s="22">
        <v>518914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4"/>
      <c r="C14" s="6">
        <v>2</v>
      </c>
      <c r="D14" s="22"/>
      <c r="E14" s="5">
        <v>441</v>
      </c>
      <c r="F14" s="5">
        <v>598.5</v>
      </c>
      <c r="G14" s="5">
        <v>537.75384723956995</v>
      </c>
      <c r="H14" s="5">
        <v>497776.39999999997</v>
      </c>
      <c r="I14" s="5">
        <v>861</v>
      </c>
      <c r="J14" s="5">
        <v>1102.5</v>
      </c>
      <c r="K14" s="5">
        <v>982.49375324386438</v>
      </c>
      <c r="L14" s="5">
        <v>21095.400000000005</v>
      </c>
      <c r="M14" s="5">
        <v>586.95000000000005</v>
      </c>
      <c r="N14" s="5">
        <v>771.75</v>
      </c>
      <c r="O14" s="5">
        <v>698.0262570452885</v>
      </c>
      <c r="P14" s="22">
        <v>468211.30000000005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103"/>
      <c r="C15" s="104">
        <v>3</v>
      </c>
      <c r="D15" s="106"/>
      <c r="E15" s="105">
        <v>504</v>
      </c>
      <c r="F15" s="105">
        <v>672</v>
      </c>
      <c r="G15" s="105">
        <v>562.18885138679696</v>
      </c>
      <c r="H15" s="105">
        <v>448045.90000000008</v>
      </c>
      <c r="I15" s="105">
        <v>892.5</v>
      </c>
      <c r="J15" s="105">
        <v>1155</v>
      </c>
      <c r="K15" s="105">
        <v>1006.8939697717458</v>
      </c>
      <c r="L15" s="105">
        <v>23947.399999999998</v>
      </c>
      <c r="M15" s="105">
        <v>651</v>
      </c>
      <c r="N15" s="105">
        <v>825.30000000000007</v>
      </c>
      <c r="O15" s="105">
        <v>733.89824502435101</v>
      </c>
      <c r="P15" s="106">
        <v>509876.60000000003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103"/>
      <c r="C16" s="104">
        <v>4</v>
      </c>
      <c r="D16" s="106"/>
      <c r="E16" s="105">
        <v>522.9</v>
      </c>
      <c r="F16" s="105">
        <v>630</v>
      </c>
      <c r="G16" s="105">
        <v>582.12055698511972</v>
      </c>
      <c r="H16" s="105">
        <v>387613.10000000003</v>
      </c>
      <c r="I16" s="105">
        <v>892.5</v>
      </c>
      <c r="J16" s="105">
        <v>1081.5</v>
      </c>
      <c r="K16" s="105">
        <v>989.65534254299394</v>
      </c>
      <c r="L16" s="105">
        <v>18972</v>
      </c>
      <c r="M16" s="105">
        <v>651</v>
      </c>
      <c r="N16" s="105">
        <v>787.5</v>
      </c>
      <c r="O16" s="105">
        <v>722.71035492561805</v>
      </c>
      <c r="P16" s="106">
        <v>450856.10000000003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103"/>
      <c r="C17" s="104">
        <v>5</v>
      </c>
      <c r="D17" s="106"/>
      <c r="E17" s="105">
        <v>535.5</v>
      </c>
      <c r="F17" s="105">
        <v>630</v>
      </c>
      <c r="G17" s="105">
        <v>591.00049309613053</v>
      </c>
      <c r="H17" s="105">
        <v>396125.99999999994</v>
      </c>
      <c r="I17" s="105">
        <v>892.5</v>
      </c>
      <c r="J17" s="105">
        <v>1050</v>
      </c>
      <c r="K17" s="105">
        <v>979.71830118769083</v>
      </c>
      <c r="L17" s="105">
        <v>23322.6</v>
      </c>
      <c r="M17" s="105">
        <v>682.5</v>
      </c>
      <c r="N17" s="105">
        <v>787.5</v>
      </c>
      <c r="O17" s="105">
        <v>730.39857602740335</v>
      </c>
      <c r="P17" s="106">
        <v>483368.2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103"/>
      <c r="C18" s="104">
        <v>6</v>
      </c>
      <c r="D18" s="106"/>
      <c r="E18" s="105">
        <v>546</v>
      </c>
      <c r="F18" s="105">
        <v>703.5</v>
      </c>
      <c r="G18" s="106">
        <v>635.95056553666018</v>
      </c>
      <c r="H18" s="105">
        <v>412200.50000000006</v>
      </c>
      <c r="I18" s="105">
        <v>892.5</v>
      </c>
      <c r="J18" s="105">
        <v>1123.5</v>
      </c>
      <c r="K18" s="105">
        <v>1033.5131342476859</v>
      </c>
      <c r="L18" s="105">
        <v>22053.300000000003</v>
      </c>
      <c r="M18" s="105">
        <v>682.5</v>
      </c>
      <c r="N18" s="105">
        <v>864.15000000000009</v>
      </c>
      <c r="O18" s="105">
        <v>779.26690360984571</v>
      </c>
      <c r="P18" s="106">
        <v>455102.89999999997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9"/>
      <c r="C19" s="100">
        <v>7</v>
      </c>
      <c r="D19" s="101"/>
      <c r="E19" s="102">
        <v>567</v>
      </c>
      <c r="F19" s="102">
        <v>724.5</v>
      </c>
      <c r="G19" s="102">
        <v>644.14252076759772</v>
      </c>
      <c r="H19" s="102">
        <v>384324.7</v>
      </c>
      <c r="I19" s="102">
        <v>945</v>
      </c>
      <c r="J19" s="102">
        <v>1260</v>
      </c>
      <c r="K19" s="102">
        <v>1081.6422205519164</v>
      </c>
      <c r="L19" s="102">
        <v>17676.099999999999</v>
      </c>
      <c r="M19" s="102">
        <v>682.5</v>
      </c>
      <c r="N19" s="102">
        <v>898.80000000000007</v>
      </c>
      <c r="O19" s="102">
        <v>793.33233674047347</v>
      </c>
      <c r="P19" s="101">
        <v>427222.19999999995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61">
        <v>40725</v>
      </c>
      <c r="D20" s="6"/>
      <c r="E20" s="94">
        <v>630</v>
      </c>
      <c r="F20" s="95">
        <v>693</v>
      </c>
      <c r="G20" s="96">
        <v>662.02487502975487</v>
      </c>
      <c r="H20" s="4">
        <v>11326.3</v>
      </c>
      <c r="I20" s="94">
        <v>997.5</v>
      </c>
      <c r="J20" s="95">
        <v>1102.5</v>
      </c>
      <c r="K20" s="96">
        <v>1055.7330852503383</v>
      </c>
      <c r="L20" s="4">
        <v>346.2</v>
      </c>
      <c r="M20" s="94">
        <v>735</v>
      </c>
      <c r="N20" s="95">
        <v>812.7</v>
      </c>
      <c r="O20" s="96">
        <v>773.45028409090889</v>
      </c>
      <c r="P20" s="5">
        <v>5218.1000000000004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61">
        <v>40728</v>
      </c>
      <c r="E21" s="4">
        <v>630</v>
      </c>
      <c r="F21" s="5">
        <v>703.5</v>
      </c>
      <c r="G21" s="6">
        <v>663.14912709897021</v>
      </c>
      <c r="H21" s="5">
        <v>36389.9</v>
      </c>
      <c r="I21" s="4">
        <v>997.5</v>
      </c>
      <c r="J21" s="5">
        <v>1155</v>
      </c>
      <c r="K21" s="6">
        <v>1073.3944976464859</v>
      </c>
      <c r="L21" s="5">
        <v>1568.6</v>
      </c>
      <c r="M21" s="4">
        <v>753.9</v>
      </c>
      <c r="N21" s="5">
        <v>829.5</v>
      </c>
      <c r="O21" s="6">
        <v>800.73649809442963</v>
      </c>
      <c r="P21" s="5">
        <v>28713.1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61">
        <v>40729</v>
      </c>
      <c r="E22" s="4">
        <v>630</v>
      </c>
      <c r="F22" s="5">
        <v>703.5</v>
      </c>
      <c r="G22" s="6">
        <v>664.80898692810445</v>
      </c>
      <c r="H22" s="5">
        <v>16767.2</v>
      </c>
      <c r="I22" s="4">
        <v>997.5</v>
      </c>
      <c r="J22" s="5">
        <v>1155</v>
      </c>
      <c r="K22" s="6">
        <v>1067.400246642916</v>
      </c>
      <c r="L22" s="5">
        <v>1188.0999999999999</v>
      </c>
      <c r="M22" s="4">
        <v>759.15</v>
      </c>
      <c r="N22" s="5">
        <v>829.5</v>
      </c>
      <c r="O22" s="6">
        <v>797.17351530251779</v>
      </c>
      <c r="P22" s="5">
        <v>19473.900000000001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61">
        <v>40730</v>
      </c>
      <c r="E23" s="4">
        <v>630</v>
      </c>
      <c r="F23" s="5">
        <v>708.75</v>
      </c>
      <c r="G23" s="6">
        <v>665.56653191847761</v>
      </c>
      <c r="H23" s="5">
        <v>19106.099999999999</v>
      </c>
      <c r="I23" s="4">
        <v>997.5</v>
      </c>
      <c r="J23" s="5">
        <v>1155</v>
      </c>
      <c r="K23" s="6">
        <v>1071.3095149253729</v>
      </c>
      <c r="L23" s="5">
        <v>671.4</v>
      </c>
      <c r="M23" s="4">
        <v>761.25</v>
      </c>
      <c r="N23" s="5">
        <v>829.5</v>
      </c>
      <c r="O23" s="6">
        <v>797.88040816326532</v>
      </c>
      <c r="P23" s="5">
        <v>22465.7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61">
        <v>40731</v>
      </c>
      <c r="E24" s="4">
        <v>630</v>
      </c>
      <c r="F24" s="5">
        <v>703.5</v>
      </c>
      <c r="G24" s="6">
        <v>662.35014308647999</v>
      </c>
      <c r="H24" s="5">
        <v>14228.9</v>
      </c>
      <c r="I24" s="4">
        <v>1000.02</v>
      </c>
      <c r="J24" s="5">
        <v>1155</v>
      </c>
      <c r="K24" s="6">
        <v>1073.3904109589041</v>
      </c>
      <c r="L24" s="5">
        <v>500.1</v>
      </c>
      <c r="M24" s="4">
        <v>757.05000000000007</v>
      </c>
      <c r="N24" s="5">
        <v>827.40000000000009</v>
      </c>
      <c r="O24" s="6">
        <v>795.83252254206297</v>
      </c>
      <c r="P24" s="5">
        <v>20420.900000000001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61">
        <v>40732</v>
      </c>
      <c r="E25" s="4">
        <v>630</v>
      </c>
      <c r="F25" s="5">
        <v>703.5</v>
      </c>
      <c r="G25" s="6">
        <v>661.63157041934062</v>
      </c>
      <c r="H25" s="5">
        <v>17557.099999999999</v>
      </c>
      <c r="I25" s="4">
        <v>997.5</v>
      </c>
      <c r="J25" s="5">
        <v>1155</v>
      </c>
      <c r="K25" s="6">
        <v>1071.9670329670328</v>
      </c>
      <c r="L25" s="5">
        <v>575.79999999999995</v>
      </c>
      <c r="M25" s="4">
        <v>756</v>
      </c>
      <c r="N25" s="5">
        <v>837.90000000000009</v>
      </c>
      <c r="O25" s="6">
        <v>800.18249427917624</v>
      </c>
      <c r="P25" s="5">
        <v>14388.4</v>
      </c>
    </row>
    <row r="26" spans="2:29" ht="11.1" customHeight="1" x14ac:dyDescent="0.15">
      <c r="B26" s="4"/>
      <c r="C26" s="61">
        <v>40735</v>
      </c>
      <c r="E26" s="4">
        <v>630</v>
      </c>
      <c r="F26" s="5">
        <v>714</v>
      </c>
      <c r="G26" s="6">
        <v>666.66456035767521</v>
      </c>
      <c r="H26" s="5">
        <v>38861.699999999997</v>
      </c>
      <c r="I26" s="4">
        <v>1050</v>
      </c>
      <c r="J26" s="5">
        <v>1207.5</v>
      </c>
      <c r="K26" s="6">
        <v>1112.034246575342</v>
      </c>
      <c r="L26" s="5">
        <v>1280</v>
      </c>
      <c r="M26" s="4">
        <v>766.5</v>
      </c>
      <c r="N26" s="5">
        <v>861</v>
      </c>
      <c r="O26" s="6">
        <v>819.15911563206248</v>
      </c>
      <c r="P26" s="5">
        <v>42957.9</v>
      </c>
    </row>
    <row r="27" spans="2:29" ht="11.1" customHeight="1" x14ac:dyDescent="0.15">
      <c r="B27" s="4"/>
      <c r="C27" s="61">
        <v>40736</v>
      </c>
      <c r="E27" s="4">
        <v>630</v>
      </c>
      <c r="F27" s="5">
        <v>714</v>
      </c>
      <c r="G27" s="6">
        <v>668.8899643620814</v>
      </c>
      <c r="H27" s="5">
        <v>16071.7</v>
      </c>
      <c r="I27" s="4">
        <v>1050</v>
      </c>
      <c r="J27" s="5">
        <v>1207.5</v>
      </c>
      <c r="K27" s="6">
        <v>1108.0935071446481</v>
      </c>
      <c r="L27" s="5">
        <v>834.9</v>
      </c>
      <c r="M27" s="4">
        <v>777</v>
      </c>
      <c r="N27" s="5">
        <v>871.5</v>
      </c>
      <c r="O27" s="6">
        <v>832.76187966266639</v>
      </c>
      <c r="P27" s="5">
        <v>15787.7</v>
      </c>
    </row>
    <row r="28" spans="2:29" ht="11.1" customHeight="1" x14ac:dyDescent="0.15">
      <c r="B28" s="4"/>
      <c r="C28" s="61">
        <v>40737</v>
      </c>
      <c r="E28" s="4">
        <v>630</v>
      </c>
      <c r="F28" s="5">
        <v>714</v>
      </c>
      <c r="G28" s="6">
        <v>672.16961595938994</v>
      </c>
      <c r="H28" s="5">
        <v>18152.8</v>
      </c>
      <c r="I28" s="4">
        <v>1050</v>
      </c>
      <c r="J28" s="5">
        <v>1207.5</v>
      </c>
      <c r="K28" s="6">
        <v>1110.8463908450703</v>
      </c>
      <c r="L28" s="5">
        <v>867.4</v>
      </c>
      <c r="M28" s="4">
        <v>777</v>
      </c>
      <c r="N28" s="5">
        <v>892.08</v>
      </c>
      <c r="O28" s="6">
        <v>837.40902755192121</v>
      </c>
      <c r="P28" s="5">
        <v>26322.7</v>
      </c>
    </row>
    <row r="29" spans="2:29" ht="11.1" customHeight="1" x14ac:dyDescent="0.15">
      <c r="B29" s="4"/>
      <c r="C29" s="61">
        <v>40738</v>
      </c>
      <c r="E29" s="4">
        <v>630</v>
      </c>
      <c r="F29" s="5">
        <v>714</v>
      </c>
      <c r="G29" s="6">
        <v>667.2153569996716</v>
      </c>
      <c r="H29" s="5">
        <v>14207.5</v>
      </c>
      <c r="I29" s="4">
        <v>1050</v>
      </c>
      <c r="J29" s="5">
        <v>1207.5</v>
      </c>
      <c r="K29" s="6">
        <v>1108.3308270676694</v>
      </c>
      <c r="L29" s="5">
        <v>786.8</v>
      </c>
      <c r="M29" s="4">
        <v>766.5</v>
      </c>
      <c r="N29" s="5">
        <v>898.80000000000007</v>
      </c>
      <c r="O29" s="6">
        <v>840.94137055399119</v>
      </c>
      <c r="P29" s="5">
        <v>13355.5</v>
      </c>
    </row>
    <row r="30" spans="2:29" ht="11.1" customHeight="1" x14ac:dyDescent="0.15">
      <c r="B30" s="4"/>
      <c r="C30" s="61">
        <v>40739</v>
      </c>
      <c r="E30" s="4">
        <v>640.5</v>
      </c>
      <c r="F30" s="5">
        <v>724.5</v>
      </c>
      <c r="G30" s="6">
        <v>676.97856242118542</v>
      </c>
      <c r="H30" s="5">
        <v>5112.8</v>
      </c>
      <c r="I30" s="4">
        <v>1050</v>
      </c>
      <c r="J30" s="5">
        <v>1260</v>
      </c>
      <c r="K30" s="6">
        <v>1123.580220713073</v>
      </c>
      <c r="L30" s="5">
        <v>645.1</v>
      </c>
      <c r="M30" s="4">
        <v>777</v>
      </c>
      <c r="N30" s="5">
        <v>868.35</v>
      </c>
      <c r="O30" s="6">
        <v>843.95605518650996</v>
      </c>
      <c r="P30" s="5">
        <v>6626.6</v>
      </c>
    </row>
    <row r="31" spans="2:29" ht="11.1" customHeight="1" x14ac:dyDescent="0.15">
      <c r="B31" s="4"/>
      <c r="C31" s="61">
        <v>40743</v>
      </c>
      <c r="E31" s="4">
        <v>630</v>
      </c>
      <c r="F31" s="5">
        <v>724.5</v>
      </c>
      <c r="G31" s="6">
        <v>666.47467205059195</v>
      </c>
      <c r="H31" s="5">
        <v>40102.6</v>
      </c>
      <c r="I31" s="4">
        <v>1029</v>
      </c>
      <c r="J31" s="5">
        <v>1234.6950000000002</v>
      </c>
      <c r="K31" s="6">
        <v>1106.4204464918491</v>
      </c>
      <c r="L31" s="5">
        <v>2316.9</v>
      </c>
      <c r="M31" s="4">
        <v>735</v>
      </c>
      <c r="N31" s="5">
        <v>850.5</v>
      </c>
      <c r="O31" s="6">
        <v>808.77303704927522</v>
      </c>
      <c r="P31" s="5">
        <v>45909.5</v>
      </c>
    </row>
    <row r="32" spans="2:29" ht="11.1" customHeight="1" x14ac:dyDescent="0.15">
      <c r="B32" s="4"/>
      <c r="C32" s="61">
        <v>40744</v>
      </c>
      <c r="E32" s="4">
        <v>619.5</v>
      </c>
      <c r="F32" s="5">
        <v>703.5</v>
      </c>
      <c r="G32" s="6">
        <v>652.01870428422149</v>
      </c>
      <c r="H32" s="5">
        <v>19469.400000000001</v>
      </c>
      <c r="I32" s="4">
        <v>1008</v>
      </c>
      <c r="J32" s="5">
        <v>1207.5</v>
      </c>
      <c r="K32" s="6">
        <v>1090.0382420091321</v>
      </c>
      <c r="L32" s="5">
        <v>726.1</v>
      </c>
      <c r="M32" s="4">
        <v>735</v>
      </c>
      <c r="N32" s="5">
        <v>848.40000000000009</v>
      </c>
      <c r="O32" s="6">
        <v>805.30389468371459</v>
      </c>
      <c r="P32" s="5">
        <v>29210.9</v>
      </c>
    </row>
    <row r="33" spans="2:16" ht="11.1" customHeight="1" x14ac:dyDescent="0.15">
      <c r="B33" s="4"/>
      <c r="C33" s="61">
        <v>40745</v>
      </c>
      <c r="E33" s="4">
        <v>619.5</v>
      </c>
      <c r="F33" s="5">
        <v>700.03500000000008</v>
      </c>
      <c r="G33" s="6">
        <v>647.92782555282565</v>
      </c>
      <c r="H33" s="5">
        <v>13610.8</v>
      </c>
      <c r="I33" s="4">
        <v>997.5</v>
      </c>
      <c r="J33" s="5">
        <v>1207.5</v>
      </c>
      <c r="K33" s="6">
        <v>1085.270102536427</v>
      </c>
      <c r="L33" s="5">
        <v>995.6</v>
      </c>
      <c r="M33" s="4">
        <v>771.75</v>
      </c>
      <c r="N33" s="5">
        <v>840</v>
      </c>
      <c r="O33" s="6">
        <v>802.40183008120232</v>
      </c>
      <c r="P33" s="5">
        <v>13607.1</v>
      </c>
    </row>
    <row r="34" spans="2:16" ht="11.1" customHeight="1" x14ac:dyDescent="0.15">
      <c r="B34" s="4"/>
      <c r="C34" s="61">
        <v>40746</v>
      </c>
      <c r="E34" s="4">
        <v>619.5</v>
      </c>
      <c r="F34" s="5">
        <v>693</v>
      </c>
      <c r="G34" s="6">
        <v>644.65010321439104</v>
      </c>
      <c r="H34" s="5">
        <v>6310.4</v>
      </c>
      <c r="I34" s="4">
        <v>1050</v>
      </c>
      <c r="J34" s="5">
        <v>1207.5</v>
      </c>
      <c r="K34" s="6">
        <v>1098.5024096385544</v>
      </c>
      <c r="L34" s="5">
        <v>138.80000000000001</v>
      </c>
      <c r="M34" s="4">
        <v>757.05000000000007</v>
      </c>
      <c r="N34" s="5">
        <v>840</v>
      </c>
      <c r="O34" s="6">
        <v>795.94130645944631</v>
      </c>
      <c r="P34" s="5">
        <v>5364.4</v>
      </c>
    </row>
    <row r="35" spans="2:16" ht="11.1" customHeight="1" x14ac:dyDescent="0.15">
      <c r="B35" s="4"/>
      <c r="C35" s="61">
        <v>40749</v>
      </c>
      <c r="E35" s="4">
        <v>588</v>
      </c>
      <c r="F35" s="5">
        <v>661.5</v>
      </c>
      <c r="G35" s="6">
        <v>623.85191296565642</v>
      </c>
      <c r="H35" s="5">
        <v>38064.5</v>
      </c>
      <c r="I35" s="4">
        <v>997.5</v>
      </c>
      <c r="J35" s="5">
        <v>1155</v>
      </c>
      <c r="K35" s="6">
        <v>1075.6754716981131</v>
      </c>
      <c r="L35" s="5">
        <v>1478.2</v>
      </c>
      <c r="M35" s="4">
        <v>693</v>
      </c>
      <c r="N35" s="5">
        <v>819</v>
      </c>
      <c r="O35" s="6">
        <v>749.68678651685377</v>
      </c>
      <c r="P35" s="5">
        <v>45337.7</v>
      </c>
    </row>
    <row r="36" spans="2:16" ht="11.1" customHeight="1" x14ac:dyDescent="0.15">
      <c r="B36" s="4"/>
      <c r="C36" s="61">
        <v>40750</v>
      </c>
      <c r="E36" s="4">
        <v>577.5</v>
      </c>
      <c r="F36" s="5">
        <v>661.5</v>
      </c>
      <c r="G36" s="6">
        <v>617.5993241257712</v>
      </c>
      <c r="H36" s="5">
        <v>15451.3</v>
      </c>
      <c r="I36" s="4">
        <v>945</v>
      </c>
      <c r="J36" s="5">
        <v>1155</v>
      </c>
      <c r="K36" s="6">
        <v>1054.3248014121802</v>
      </c>
      <c r="L36" s="5">
        <v>812.3</v>
      </c>
      <c r="M36" s="4">
        <v>682.5</v>
      </c>
      <c r="N36" s="5">
        <v>823.2</v>
      </c>
      <c r="O36" s="6">
        <v>747.49670140955243</v>
      </c>
      <c r="P36" s="5">
        <v>19918.5</v>
      </c>
    </row>
    <row r="37" spans="2:16" ht="11.1" customHeight="1" x14ac:dyDescent="0.15">
      <c r="B37" s="4"/>
      <c r="C37" s="61">
        <v>40751</v>
      </c>
      <c r="E37" s="4">
        <v>577.5</v>
      </c>
      <c r="F37" s="5">
        <v>661.5</v>
      </c>
      <c r="G37" s="6">
        <v>614.16397935575719</v>
      </c>
      <c r="H37" s="5">
        <v>17209.8</v>
      </c>
      <c r="I37" s="4">
        <v>945</v>
      </c>
      <c r="J37" s="5">
        <v>1155</v>
      </c>
      <c r="K37" s="6">
        <v>1047.0903181662673</v>
      </c>
      <c r="L37" s="5">
        <v>741.5</v>
      </c>
      <c r="M37" s="4">
        <v>682.5</v>
      </c>
      <c r="N37" s="5">
        <v>819</v>
      </c>
      <c r="O37" s="6">
        <v>745.19370823740803</v>
      </c>
      <c r="P37" s="5">
        <v>20626</v>
      </c>
    </row>
    <row r="38" spans="2:16" ht="11.1" customHeight="1" x14ac:dyDescent="0.15">
      <c r="B38" s="4"/>
      <c r="C38" s="61">
        <v>40752</v>
      </c>
      <c r="E38" s="4">
        <v>567</v>
      </c>
      <c r="F38" s="5">
        <v>661.5</v>
      </c>
      <c r="G38" s="6">
        <v>608.96868898434468</v>
      </c>
      <c r="H38" s="5">
        <v>15921.2</v>
      </c>
      <c r="I38" s="4">
        <v>945</v>
      </c>
      <c r="J38" s="5">
        <v>1155</v>
      </c>
      <c r="K38" s="6">
        <v>1040.2941723496588</v>
      </c>
      <c r="L38" s="5">
        <v>873.8</v>
      </c>
      <c r="M38" s="4">
        <v>700.35</v>
      </c>
      <c r="N38" s="5">
        <v>808.5</v>
      </c>
      <c r="O38" s="6">
        <v>750.392368783091</v>
      </c>
      <c r="P38" s="5">
        <v>19280.5</v>
      </c>
    </row>
    <row r="39" spans="2:16" ht="11.1" customHeight="1" x14ac:dyDescent="0.15">
      <c r="B39" s="4"/>
      <c r="C39" s="61">
        <v>40753</v>
      </c>
      <c r="D39" s="6"/>
      <c r="E39" s="4">
        <v>567</v>
      </c>
      <c r="F39" s="5">
        <v>661.5</v>
      </c>
      <c r="G39" s="6">
        <v>615.25824914264535</v>
      </c>
      <c r="H39" s="5">
        <v>10402.700000000001</v>
      </c>
      <c r="I39" s="4">
        <v>945</v>
      </c>
      <c r="J39" s="5">
        <v>1155</v>
      </c>
      <c r="K39" s="6">
        <v>1035.273115220484</v>
      </c>
      <c r="L39" s="5">
        <v>328.5</v>
      </c>
      <c r="M39" s="4">
        <v>699.30000000000007</v>
      </c>
      <c r="N39" s="5">
        <v>809.55000000000007</v>
      </c>
      <c r="O39" s="6">
        <v>755.27326079238151</v>
      </c>
      <c r="P39" s="5">
        <v>12237.1</v>
      </c>
    </row>
    <row r="40" spans="2:16" x14ac:dyDescent="0.15">
      <c r="B40" s="4"/>
      <c r="C40" s="61"/>
      <c r="D40" s="22"/>
      <c r="E40" s="5"/>
      <c r="F40" s="5"/>
      <c r="G40" s="22"/>
      <c r="H40" s="5"/>
      <c r="I40" s="5"/>
      <c r="J40" s="5"/>
      <c r="K40" s="5"/>
      <c r="L40" s="5"/>
      <c r="M40" s="5"/>
      <c r="N40" s="5"/>
      <c r="O40" s="5"/>
      <c r="P40" s="22"/>
    </row>
    <row r="41" spans="2:16" x14ac:dyDescent="0.15">
      <c r="B41" s="7"/>
      <c r="C41" s="62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2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26" x14ac:dyDescent="0.15">
      <c r="B3" s="14" t="s">
        <v>58</v>
      </c>
    </row>
    <row r="4" spans="2:26" x14ac:dyDescent="0.15">
      <c r="X4" s="15" t="s">
        <v>10</v>
      </c>
    </row>
    <row r="5" spans="2:2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6" ht="13.5" customHeight="1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</row>
    <row r="7" spans="2:26" x14ac:dyDescent="0.15">
      <c r="B7" s="33" t="s">
        <v>4</v>
      </c>
      <c r="C7" s="34"/>
      <c r="D7" s="71"/>
      <c r="E7" s="75" t="s">
        <v>5</v>
      </c>
      <c r="F7" s="1" t="s">
        <v>6</v>
      </c>
      <c r="G7" s="76" t="s">
        <v>7</v>
      </c>
      <c r="H7" s="1" t="s">
        <v>8</v>
      </c>
      <c r="I7" s="75" t="s">
        <v>5</v>
      </c>
      <c r="J7" s="1" t="s">
        <v>6</v>
      </c>
      <c r="K7" s="76" t="s">
        <v>7</v>
      </c>
      <c r="L7" s="1" t="s">
        <v>8</v>
      </c>
      <c r="M7" s="75" t="s">
        <v>5</v>
      </c>
      <c r="N7" s="1" t="s">
        <v>6</v>
      </c>
      <c r="O7" s="76" t="s">
        <v>7</v>
      </c>
      <c r="P7" s="1" t="s">
        <v>8</v>
      </c>
      <c r="Q7" s="75" t="s">
        <v>14</v>
      </c>
      <c r="R7" s="1" t="s">
        <v>6</v>
      </c>
      <c r="S7" s="76" t="s">
        <v>7</v>
      </c>
      <c r="T7" s="1" t="s">
        <v>8</v>
      </c>
      <c r="U7" s="75" t="s">
        <v>5</v>
      </c>
      <c r="V7" s="1" t="s">
        <v>6</v>
      </c>
      <c r="W7" s="76" t="s">
        <v>7</v>
      </c>
      <c r="X7" s="1" t="s">
        <v>8</v>
      </c>
      <c r="Z7" s="6"/>
    </row>
    <row r="8" spans="2:26" x14ac:dyDescent="0.15">
      <c r="B8" s="28"/>
      <c r="C8" s="30"/>
      <c r="D8" s="30"/>
      <c r="E8" s="77"/>
      <c r="F8" s="2"/>
      <c r="G8" s="3" t="s">
        <v>9</v>
      </c>
      <c r="H8" s="2"/>
      <c r="I8" s="77"/>
      <c r="J8" s="2"/>
      <c r="K8" s="3" t="s">
        <v>9</v>
      </c>
      <c r="L8" s="2"/>
      <c r="M8" s="77"/>
      <c r="N8" s="2"/>
      <c r="O8" s="3" t="s">
        <v>9</v>
      </c>
      <c r="P8" s="2"/>
      <c r="Q8" s="77"/>
      <c r="R8" s="2"/>
      <c r="S8" s="3" t="s">
        <v>9</v>
      </c>
      <c r="T8" s="2"/>
      <c r="U8" s="77"/>
      <c r="V8" s="2"/>
      <c r="W8" s="3" t="s">
        <v>9</v>
      </c>
      <c r="X8" s="2"/>
      <c r="Z8" s="6"/>
    </row>
    <row r="9" spans="2:26" ht="14.1" customHeight="1" x14ac:dyDescent="0.15">
      <c r="B9" s="32"/>
      <c r="C9" s="24"/>
      <c r="D9" s="25"/>
      <c r="E9" s="12"/>
      <c r="F9" s="89"/>
      <c r="G9" s="92"/>
      <c r="H9" s="89"/>
      <c r="I9" s="12"/>
      <c r="J9" s="89"/>
      <c r="K9" s="92"/>
      <c r="L9" s="89"/>
      <c r="M9" s="12"/>
      <c r="N9" s="89"/>
      <c r="O9" s="92"/>
      <c r="P9" s="89"/>
      <c r="Q9" s="12"/>
      <c r="R9" s="89"/>
      <c r="S9" s="92"/>
      <c r="T9" s="89"/>
      <c r="U9" s="12"/>
      <c r="V9" s="89"/>
      <c r="W9" s="92"/>
      <c r="X9" s="89"/>
      <c r="Z9" s="6"/>
    </row>
    <row r="10" spans="2:26" ht="14.1" customHeight="1" x14ac:dyDescent="0.15">
      <c r="B10" s="23"/>
      <c r="C10" s="26"/>
      <c r="D10" s="31"/>
      <c r="E10" s="4"/>
      <c r="F10" s="5"/>
      <c r="G10" s="6"/>
      <c r="H10" s="5"/>
      <c r="I10" s="4"/>
      <c r="J10" s="5"/>
      <c r="K10" s="6"/>
      <c r="L10" s="5"/>
      <c r="M10" s="4"/>
      <c r="N10" s="5"/>
      <c r="O10" s="6"/>
      <c r="P10" s="5"/>
      <c r="Q10" s="4"/>
      <c r="R10" s="5"/>
      <c r="S10" s="6"/>
      <c r="T10" s="5"/>
      <c r="U10" s="4"/>
      <c r="V10" s="5"/>
      <c r="W10" s="6"/>
      <c r="X10" s="5"/>
      <c r="Z10" s="6"/>
    </row>
    <row r="11" spans="2:26" ht="14.1" customHeight="1" x14ac:dyDescent="0.15">
      <c r="B11" s="28"/>
      <c r="C11" s="29"/>
      <c r="D11" s="30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  <c r="Z11" s="6"/>
    </row>
    <row r="12" spans="2:26" ht="14.1" customHeight="1" x14ac:dyDescent="0.15">
      <c r="B12" s="23" t="s">
        <v>44</v>
      </c>
      <c r="C12" s="26">
        <v>20</v>
      </c>
      <c r="D12" s="91" t="s">
        <v>69</v>
      </c>
      <c r="E12" s="4">
        <v>840</v>
      </c>
      <c r="F12" s="5">
        <v>1523</v>
      </c>
      <c r="G12" s="6">
        <v>1183</v>
      </c>
      <c r="H12" s="5">
        <v>32917</v>
      </c>
      <c r="I12" s="4">
        <v>1890</v>
      </c>
      <c r="J12" s="5">
        <v>2520</v>
      </c>
      <c r="K12" s="6">
        <v>2226</v>
      </c>
      <c r="L12" s="5">
        <v>10798</v>
      </c>
      <c r="M12" s="4">
        <v>1890</v>
      </c>
      <c r="N12" s="5">
        <v>2520</v>
      </c>
      <c r="O12" s="6">
        <v>2303</v>
      </c>
      <c r="P12" s="5">
        <v>9897</v>
      </c>
      <c r="Q12" s="4">
        <v>1995</v>
      </c>
      <c r="R12" s="5">
        <v>2520</v>
      </c>
      <c r="S12" s="6">
        <v>2383</v>
      </c>
      <c r="T12" s="5">
        <v>9348</v>
      </c>
      <c r="U12" s="4">
        <v>1838</v>
      </c>
      <c r="V12" s="5">
        <v>2520</v>
      </c>
      <c r="W12" s="6">
        <v>2238</v>
      </c>
      <c r="X12" s="5">
        <v>11689</v>
      </c>
      <c r="Z12" s="6"/>
    </row>
    <row r="13" spans="2:26" ht="14.1" customHeight="1" x14ac:dyDescent="0.15">
      <c r="B13" s="23"/>
      <c r="C13" s="26">
        <v>21</v>
      </c>
      <c r="D13" s="27"/>
      <c r="E13" s="4">
        <v>840</v>
      </c>
      <c r="F13" s="5">
        <v>1890</v>
      </c>
      <c r="G13" s="6">
        <v>1418</v>
      </c>
      <c r="H13" s="5">
        <v>474029</v>
      </c>
      <c r="I13" s="4">
        <v>1680</v>
      </c>
      <c r="J13" s="5">
        <v>2520</v>
      </c>
      <c r="K13" s="6">
        <v>2088</v>
      </c>
      <c r="L13" s="5">
        <v>123475</v>
      </c>
      <c r="M13" s="4">
        <v>1680</v>
      </c>
      <c r="N13" s="5">
        <v>2520</v>
      </c>
      <c r="O13" s="6">
        <v>2155</v>
      </c>
      <c r="P13" s="5">
        <v>122121</v>
      </c>
      <c r="Q13" s="4">
        <v>1680</v>
      </c>
      <c r="R13" s="5">
        <v>2573</v>
      </c>
      <c r="S13" s="6">
        <v>2186</v>
      </c>
      <c r="T13" s="5">
        <v>114447</v>
      </c>
      <c r="U13" s="4">
        <v>1680</v>
      </c>
      <c r="V13" s="5">
        <v>2468</v>
      </c>
      <c r="W13" s="6">
        <v>2008</v>
      </c>
      <c r="X13" s="5">
        <v>140244</v>
      </c>
      <c r="Z13" s="6"/>
    </row>
    <row r="14" spans="2:26" ht="14.1" customHeight="1" x14ac:dyDescent="0.15">
      <c r="B14" s="28"/>
      <c r="C14" s="29">
        <v>22</v>
      </c>
      <c r="D14" s="30"/>
      <c r="E14" s="7">
        <v>893</v>
      </c>
      <c r="F14" s="8">
        <v>1764</v>
      </c>
      <c r="G14" s="9">
        <v>1454</v>
      </c>
      <c r="H14" s="8">
        <v>339332</v>
      </c>
      <c r="I14" s="7">
        <v>1733</v>
      </c>
      <c r="J14" s="8">
        <v>2310</v>
      </c>
      <c r="K14" s="9">
        <v>2018</v>
      </c>
      <c r="L14" s="8">
        <v>89509</v>
      </c>
      <c r="M14" s="7">
        <v>1838</v>
      </c>
      <c r="N14" s="8">
        <v>2415</v>
      </c>
      <c r="O14" s="9">
        <v>2149</v>
      </c>
      <c r="P14" s="8">
        <v>90314</v>
      </c>
      <c r="Q14" s="7">
        <v>1838</v>
      </c>
      <c r="R14" s="8">
        <v>2415</v>
      </c>
      <c r="S14" s="9">
        <v>2150</v>
      </c>
      <c r="T14" s="8">
        <v>80436</v>
      </c>
      <c r="U14" s="7">
        <v>1680</v>
      </c>
      <c r="V14" s="8">
        <v>2205</v>
      </c>
      <c r="W14" s="9">
        <v>1932</v>
      </c>
      <c r="X14" s="8">
        <v>113796</v>
      </c>
      <c r="Z14" s="6"/>
    </row>
    <row r="15" spans="2:26" ht="14.1" customHeight="1" x14ac:dyDescent="0.15">
      <c r="B15" s="4" t="s">
        <v>83</v>
      </c>
      <c r="C15" s="11">
        <v>7</v>
      </c>
      <c r="D15" s="22" t="s">
        <v>78</v>
      </c>
      <c r="E15" s="4">
        <v>1418</v>
      </c>
      <c r="F15" s="5">
        <v>1680</v>
      </c>
      <c r="G15" s="6">
        <v>1540</v>
      </c>
      <c r="H15" s="5">
        <v>21569</v>
      </c>
      <c r="I15" s="4">
        <v>1733</v>
      </c>
      <c r="J15" s="5">
        <v>2100</v>
      </c>
      <c r="K15" s="6">
        <v>1918</v>
      </c>
      <c r="L15" s="5">
        <v>5100</v>
      </c>
      <c r="M15" s="4">
        <v>1838</v>
      </c>
      <c r="N15" s="5">
        <v>2205</v>
      </c>
      <c r="O15" s="6">
        <v>2055</v>
      </c>
      <c r="P15" s="5">
        <v>5539</v>
      </c>
      <c r="Q15" s="4">
        <v>1838</v>
      </c>
      <c r="R15" s="5">
        <v>2258</v>
      </c>
      <c r="S15" s="6">
        <v>2042</v>
      </c>
      <c r="T15" s="5">
        <v>4955</v>
      </c>
      <c r="U15" s="4">
        <v>1680</v>
      </c>
      <c r="V15" s="5">
        <v>1995</v>
      </c>
      <c r="W15" s="6">
        <v>1829</v>
      </c>
      <c r="X15" s="5">
        <v>6872</v>
      </c>
      <c r="Z15" s="6"/>
    </row>
    <row r="16" spans="2:26" ht="14.1" customHeight="1" x14ac:dyDescent="0.15">
      <c r="B16" s="4"/>
      <c r="C16" s="11">
        <v>8</v>
      </c>
      <c r="D16" s="22"/>
      <c r="E16" s="4">
        <v>1418</v>
      </c>
      <c r="F16" s="5">
        <v>1733</v>
      </c>
      <c r="G16" s="6">
        <v>1558</v>
      </c>
      <c r="H16" s="5">
        <v>34567</v>
      </c>
      <c r="I16" s="4">
        <v>1785</v>
      </c>
      <c r="J16" s="5">
        <v>2153</v>
      </c>
      <c r="K16" s="6">
        <v>1940</v>
      </c>
      <c r="L16" s="5">
        <v>8562</v>
      </c>
      <c r="M16" s="4">
        <v>1838</v>
      </c>
      <c r="N16" s="5">
        <v>2310</v>
      </c>
      <c r="O16" s="6">
        <v>2102</v>
      </c>
      <c r="P16" s="5">
        <v>8608</v>
      </c>
      <c r="Q16" s="4">
        <v>1838</v>
      </c>
      <c r="R16" s="5">
        <v>2310</v>
      </c>
      <c r="S16" s="6">
        <v>2097</v>
      </c>
      <c r="T16" s="5">
        <v>7422</v>
      </c>
      <c r="U16" s="4">
        <v>1680</v>
      </c>
      <c r="V16" s="5">
        <v>1995</v>
      </c>
      <c r="W16" s="6">
        <v>1838</v>
      </c>
      <c r="X16" s="5">
        <v>9842</v>
      </c>
      <c r="Z16" s="6"/>
    </row>
    <row r="17" spans="2:26" ht="14.1" customHeight="1" x14ac:dyDescent="0.15">
      <c r="B17" s="4"/>
      <c r="C17" s="11">
        <v>9</v>
      </c>
      <c r="D17" s="22"/>
      <c r="E17" s="4">
        <v>1313</v>
      </c>
      <c r="F17" s="5">
        <v>1659</v>
      </c>
      <c r="G17" s="6">
        <v>1489</v>
      </c>
      <c r="H17" s="5">
        <v>40630</v>
      </c>
      <c r="I17" s="4">
        <v>1733</v>
      </c>
      <c r="J17" s="5">
        <v>2100</v>
      </c>
      <c r="K17" s="6">
        <v>1929</v>
      </c>
      <c r="L17" s="5">
        <v>10388</v>
      </c>
      <c r="M17" s="4">
        <v>1838</v>
      </c>
      <c r="N17" s="5">
        <v>2310</v>
      </c>
      <c r="O17" s="6">
        <v>2117</v>
      </c>
      <c r="P17" s="5">
        <v>10621</v>
      </c>
      <c r="Q17" s="4">
        <v>1838</v>
      </c>
      <c r="R17" s="5">
        <v>2310</v>
      </c>
      <c r="S17" s="6">
        <v>2115</v>
      </c>
      <c r="T17" s="5">
        <v>9279</v>
      </c>
      <c r="U17" s="4">
        <v>1680</v>
      </c>
      <c r="V17" s="5">
        <v>1995</v>
      </c>
      <c r="W17" s="6">
        <v>1835</v>
      </c>
      <c r="X17" s="5">
        <v>14238</v>
      </c>
      <c r="Z17" s="6"/>
    </row>
    <row r="18" spans="2:26" ht="14.1" customHeight="1" x14ac:dyDescent="0.15">
      <c r="B18" s="4"/>
      <c r="C18" s="11">
        <v>10</v>
      </c>
      <c r="D18" s="22"/>
      <c r="E18" s="5">
        <v>1207.5</v>
      </c>
      <c r="F18" s="5">
        <v>1627.5</v>
      </c>
      <c r="G18" s="22">
        <v>1437.0798262929334</v>
      </c>
      <c r="H18" s="5">
        <v>28545.100000000002</v>
      </c>
      <c r="I18" s="5">
        <v>1785</v>
      </c>
      <c r="J18" s="5">
        <v>2205</v>
      </c>
      <c r="K18" s="5">
        <v>1989.2609375000004</v>
      </c>
      <c r="L18" s="5">
        <v>8452.2000000000007</v>
      </c>
      <c r="M18" s="5">
        <v>1890</v>
      </c>
      <c r="N18" s="5">
        <v>2310</v>
      </c>
      <c r="O18" s="5">
        <v>2122.8323409589475</v>
      </c>
      <c r="P18" s="5">
        <v>8063.3</v>
      </c>
      <c r="Q18" s="5">
        <v>1890</v>
      </c>
      <c r="R18" s="5">
        <v>2310</v>
      </c>
      <c r="S18" s="5">
        <v>2128.0507164251599</v>
      </c>
      <c r="T18" s="5">
        <v>7456.2000000000007</v>
      </c>
      <c r="U18" s="5">
        <v>1680</v>
      </c>
      <c r="V18" s="5">
        <v>1995</v>
      </c>
      <c r="W18" s="5">
        <v>1858.8341493268056</v>
      </c>
      <c r="X18" s="5">
        <v>12169.9</v>
      </c>
      <c r="Z18" s="6"/>
    </row>
    <row r="19" spans="2:26" ht="14.1" customHeight="1" x14ac:dyDescent="0.15">
      <c r="B19" s="4"/>
      <c r="C19" s="11">
        <v>11</v>
      </c>
      <c r="D19" s="22"/>
      <c r="E19" s="5">
        <v>1155</v>
      </c>
      <c r="F19" s="5">
        <v>1575</v>
      </c>
      <c r="G19" s="5">
        <v>1362.4628144549447</v>
      </c>
      <c r="H19" s="5">
        <v>24817.9</v>
      </c>
      <c r="I19" s="5">
        <v>1890</v>
      </c>
      <c r="J19" s="5">
        <v>2289</v>
      </c>
      <c r="K19" s="5">
        <v>2045.6333333333334</v>
      </c>
      <c r="L19" s="5">
        <v>7876.1</v>
      </c>
      <c r="M19" s="5">
        <v>1942.5</v>
      </c>
      <c r="N19" s="5">
        <v>2362.5</v>
      </c>
      <c r="O19" s="5">
        <v>2164.988508818813</v>
      </c>
      <c r="P19" s="5">
        <v>7421</v>
      </c>
      <c r="Q19" s="5">
        <v>1942.5</v>
      </c>
      <c r="R19" s="5">
        <v>2404.5</v>
      </c>
      <c r="S19" s="5">
        <v>2161.5980349153433</v>
      </c>
      <c r="T19" s="5">
        <v>6060.3</v>
      </c>
      <c r="U19" s="5">
        <v>1785</v>
      </c>
      <c r="V19" s="5">
        <v>2205</v>
      </c>
      <c r="W19" s="5">
        <v>1960.4527873020763</v>
      </c>
      <c r="X19" s="22">
        <v>9767.7999999999993</v>
      </c>
      <c r="Z19" s="6"/>
    </row>
    <row r="20" spans="2:26" ht="14.1" customHeight="1" x14ac:dyDescent="0.15">
      <c r="B20" s="4"/>
      <c r="C20" s="11">
        <v>12</v>
      </c>
      <c r="D20" s="22"/>
      <c r="E20" s="5">
        <v>1203.3</v>
      </c>
      <c r="F20" s="5">
        <v>1522.5</v>
      </c>
      <c r="G20" s="5">
        <v>1348.0095037142958</v>
      </c>
      <c r="H20" s="5">
        <v>45338</v>
      </c>
      <c r="I20" s="5">
        <v>1890</v>
      </c>
      <c r="J20" s="5">
        <v>2310</v>
      </c>
      <c r="K20" s="5">
        <v>2104.5652535328345</v>
      </c>
      <c r="L20" s="5">
        <v>11679</v>
      </c>
      <c r="M20" s="5">
        <v>1995</v>
      </c>
      <c r="N20" s="5">
        <v>2415</v>
      </c>
      <c r="O20" s="5">
        <v>2215.3791552074617</v>
      </c>
      <c r="P20" s="5">
        <v>11807</v>
      </c>
      <c r="Q20" s="5">
        <v>1995</v>
      </c>
      <c r="R20" s="5">
        <v>2415</v>
      </c>
      <c r="S20" s="5">
        <v>2224.003046351409</v>
      </c>
      <c r="T20" s="5">
        <v>10034</v>
      </c>
      <c r="U20" s="5">
        <v>1890</v>
      </c>
      <c r="V20" s="5">
        <v>2205</v>
      </c>
      <c r="W20" s="5">
        <v>2040.939030589361</v>
      </c>
      <c r="X20" s="22">
        <v>13485</v>
      </c>
      <c r="Z20" s="6"/>
    </row>
    <row r="21" spans="2:26" ht="14.1" customHeight="1" x14ac:dyDescent="0.15">
      <c r="B21" s="4" t="s">
        <v>77</v>
      </c>
      <c r="C21" s="11">
        <v>1</v>
      </c>
      <c r="D21" s="22" t="s">
        <v>78</v>
      </c>
      <c r="E21" s="5">
        <v>1155</v>
      </c>
      <c r="F21" s="5">
        <v>1504.65</v>
      </c>
      <c r="G21" s="5">
        <v>1320.4127662091812</v>
      </c>
      <c r="H21" s="5">
        <v>33650</v>
      </c>
      <c r="I21" s="5">
        <v>1995</v>
      </c>
      <c r="J21" s="5">
        <v>2310</v>
      </c>
      <c r="K21" s="5">
        <v>2145.9949623474422</v>
      </c>
      <c r="L21" s="5">
        <v>9799</v>
      </c>
      <c r="M21" s="5">
        <v>2100</v>
      </c>
      <c r="N21" s="5">
        <v>2415</v>
      </c>
      <c r="O21" s="5">
        <v>2262.3918263934793</v>
      </c>
      <c r="P21" s="5">
        <v>9712</v>
      </c>
      <c r="Q21" s="5">
        <v>2100</v>
      </c>
      <c r="R21" s="5">
        <v>2415</v>
      </c>
      <c r="S21" s="5">
        <v>2263.2396033994337</v>
      </c>
      <c r="T21" s="5">
        <v>9266</v>
      </c>
      <c r="U21" s="5">
        <v>1890</v>
      </c>
      <c r="V21" s="5">
        <v>2205</v>
      </c>
      <c r="W21" s="5">
        <v>2052.0692203923336</v>
      </c>
      <c r="X21" s="22">
        <v>12201</v>
      </c>
      <c r="Z21" s="6"/>
    </row>
    <row r="22" spans="2:26" ht="14.1" customHeight="1" x14ac:dyDescent="0.15">
      <c r="B22" s="4"/>
      <c r="C22" s="11">
        <v>2</v>
      </c>
      <c r="D22" s="22"/>
      <c r="E22" s="5">
        <v>1207.5</v>
      </c>
      <c r="F22" s="5">
        <v>1680</v>
      </c>
      <c r="G22" s="5">
        <v>1433.5601556319027</v>
      </c>
      <c r="H22" s="5">
        <v>29436.7</v>
      </c>
      <c r="I22" s="5">
        <v>1995</v>
      </c>
      <c r="J22" s="5">
        <v>2310</v>
      </c>
      <c r="K22" s="5">
        <v>2160.2493827809003</v>
      </c>
      <c r="L22" s="5">
        <v>7863.9</v>
      </c>
      <c r="M22" s="5">
        <v>2100</v>
      </c>
      <c r="N22" s="5">
        <v>2467.5</v>
      </c>
      <c r="O22" s="5">
        <v>2294.9915404938529</v>
      </c>
      <c r="P22" s="5">
        <v>7830.3</v>
      </c>
      <c r="Q22" s="5">
        <v>2100</v>
      </c>
      <c r="R22" s="5">
        <v>2467.5</v>
      </c>
      <c r="S22" s="5">
        <v>2294.6134517458786</v>
      </c>
      <c r="T22" s="5">
        <v>6820.9000000000005</v>
      </c>
      <c r="U22" s="5">
        <v>1942.5</v>
      </c>
      <c r="V22" s="5">
        <v>2205</v>
      </c>
      <c r="W22" s="5">
        <v>2084.4672886431695</v>
      </c>
      <c r="X22" s="22">
        <v>7828.4</v>
      </c>
      <c r="Z22" s="6"/>
    </row>
    <row r="23" spans="2:26" ht="14.1" customHeight="1" x14ac:dyDescent="0.15">
      <c r="B23" s="4"/>
      <c r="C23" s="11">
        <v>3</v>
      </c>
      <c r="D23" s="22"/>
      <c r="E23" s="5">
        <v>1417.5</v>
      </c>
      <c r="F23" s="5">
        <v>1732.5</v>
      </c>
      <c r="G23" s="5">
        <v>1601.1411738135689</v>
      </c>
      <c r="H23" s="5">
        <v>43697.1</v>
      </c>
      <c r="I23" s="5">
        <v>1995</v>
      </c>
      <c r="J23" s="5">
        <v>2310</v>
      </c>
      <c r="K23" s="5">
        <v>2152.6897204806692</v>
      </c>
      <c r="L23" s="5">
        <v>10582.3</v>
      </c>
      <c r="M23" s="5">
        <v>2100</v>
      </c>
      <c r="N23" s="5">
        <v>2415</v>
      </c>
      <c r="O23" s="5">
        <v>2269.7767138248969</v>
      </c>
      <c r="P23" s="5">
        <v>10917.4</v>
      </c>
      <c r="Q23" s="5">
        <v>2100</v>
      </c>
      <c r="R23" s="5">
        <v>2415</v>
      </c>
      <c r="S23" s="5">
        <v>2278.395181416779</v>
      </c>
      <c r="T23" s="5">
        <v>9365.9000000000015</v>
      </c>
      <c r="U23" s="5">
        <v>1890</v>
      </c>
      <c r="V23" s="5">
        <v>2205</v>
      </c>
      <c r="W23" s="5">
        <v>2064.51331117256</v>
      </c>
      <c r="X23" s="22">
        <v>11673</v>
      </c>
    </row>
    <row r="24" spans="2:26" ht="14.1" customHeight="1" x14ac:dyDescent="0.15">
      <c r="B24" s="4"/>
      <c r="C24" s="11">
        <v>4</v>
      </c>
      <c r="D24" s="22"/>
      <c r="E24" s="5">
        <v>1522.5</v>
      </c>
      <c r="F24" s="5">
        <v>1837.5</v>
      </c>
      <c r="G24" s="5">
        <v>1666.0079006772012</v>
      </c>
      <c r="H24" s="5">
        <v>35620.5</v>
      </c>
      <c r="I24" s="5">
        <v>1995</v>
      </c>
      <c r="J24" s="5">
        <v>2310</v>
      </c>
      <c r="K24" s="5">
        <v>2146.9869106195956</v>
      </c>
      <c r="L24" s="5">
        <v>8196.1</v>
      </c>
      <c r="M24" s="5">
        <v>2100</v>
      </c>
      <c r="N24" s="5">
        <v>2415</v>
      </c>
      <c r="O24" s="5">
        <v>2265.8566820643523</v>
      </c>
      <c r="P24" s="5">
        <v>8599.4</v>
      </c>
      <c r="Q24" s="5">
        <v>2100</v>
      </c>
      <c r="R24" s="5">
        <v>2415</v>
      </c>
      <c r="S24" s="5">
        <v>2286.8213059436416</v>
      </c>
      <c r="T24" s="5">
        <v>6602.5000000000009</v>
      </c>
      <c r="U24" s="5">
        <v>1890</v>
      </c>
      <c r="V24" s="5">
        <v>2205</v>
      </c>
      <c r="W24" s="5">
        <v>2061.3259244942665</v>
      </c>
      <c r="X24" s="22">
        <v>8896.5999999999985</v>
      </c>
    </row>
    <row r="25" spans="2:26" ht="14.1" customHeight="1" x14ac:dyDescent="0.15">
      <c r="B25" s="4"/>
      <c r="C25" s="11">
        <v>5</v>
      </c>
      <c r="D25" s="22"/>
      <c r="E25" s="5">
        <v>1522.5</v>
      </c>
      <c r="F25" s="5">
        <v>1785</v>
      </c>
      <c r="G25" s="5">
        <v>1664.1878055900168</v>
      </c>
      <c r="H25" s="5">
        <v>32390.5</v>
      </c>
      <c r="I25" s="5">
        <v>1995</v>
      </c>
      <c r="J25" s="5">
        <v>2310</v>
      </c>
      <c r="K25" s="5">
        <v>2170.1000274273174</v>
      </c>
      <c r="L25" s="5">
        <v>7272.2000000000007</v>
      </c>
      <c r="M25" s="5">
        <v>2100</v>
      </c>
      <c r="N25" s="5">
        <v>2415</v>
      </c>
      <c r="O25" s="5">
        <v>2272.8413306793159</v>
      </c>
      <c r="P25" s="5">
        <v>6984.4000000000005</v>
      </c>
      <c r="Q25" s="5">
        <v>2100</v>
      </c>
      <c r="R25" s="5">
        <v>2490.6</v>
      </c>
      <c r="S25" s="5">
        <v>2282.6217287866771</v>
      </c>
      <c r="T25" s="5">
        <v>6813.3</v>
      </c>
      <c r="U25" s="5">
        <v>1785</v>
      </c>
      <c r="V25" s="5">
        <v>2152.5</v>
      </c>
      <c r="W25" s="5">
        <v>2005.9189526184539</v>
      </c>
      <c r="X25" s="5">
        <v>8971.9</v>
      </c>
    </row>
    <row r="26" spans="2:26" ht="14.1" customHeight="1" x14ac:dyDescent="0.15">
      <c r="B26" s="4"/>
      <c r="C26" s="11">
        <v>6</v>
      </c>
      <c r="D26" s="22"/>
      <c r="E26" s="5">
        <v>1365</v>
      </c>
      <c r="F26" s="5">
        <v>1890</v>
      </c>
      <c r="G26" s="5">
        <v>1634.7427866887904</v>
      </c>
      <c r="H26" s="5">
        <v>33479.9</v>
      </c>
      <c r="I26" s="5">
        <v>1890</v>
      </c>
      <c r="J26" s="5">
        <v>2310</v>
      </c>
      <c r="K26" s="5">
        <v>2168.2218831734967</v>
      </c>
      <c r="L26" s="5">
        <v>7658.4000000000005</v>
      </c>
      <c r="M26" s="5">
        <v>1995</v>
      </c>
      <c r="N26" s="5">
        <v>2467.5</v>
      </c>
      <c r="O26" s="5">
        <v>2258.0109748737332</v>
      </c>
      <c r="P26" s="5">
        <v>7987.7</v>
      </c>
      <c r="Q26" s="5">
        <v>1995</v>
      </c>
      <c r="R26" s="5">
        <v>2520</v>
      </c>
      <c r="S26" s="5">
        <v>2330.8933032616242</v>
      </c>
      <c r="T26" s="5">
        <v>6598.6</v>
      </c>
      <c r="U26" s="5">
        <v>1627.5</v>
      </c>
      <c r="V26" s="5">
        <v>2257.5</v>
      </c>
      <c r="W26" s="5">
        <v>1936.3192628410716</v>
      </c>
      <c r="X26" s="22">
        <v>8599</v>
      </c>
    </row>
    <row r="27" spans="2:26" ht="14.1" customHeight="1" x14ac:dyDescent="0.15">
      <c r="B27" s="7"/>
      <c r="C27" s="3">
        <v>7</v>
      </c>
      <c r="D27" s="13"/>
      <c r="E27" s="8">
        <v>1365</v>
      </c>
      <c r="F27" s="8">
        <v>1890</v>
      </c>
      <c r="G27" s="8">
        <v>1597.4681160159043</v>
      </c>
      <c r="H27" s="8">
        <v>32156.400000000001</v>
      </c>
      <c r="I27" s="8">
        <v>1890</v>
      </c>
      <c r="J27" s="8">
        <v>2310</v>
      </c>
      <c r="K27" s="8">
        <v>2126.1132410212031</v>
      </c>
      <c r="L27" s="8">
        <v>6389.6</v>
      </c>
      <c r="M27" s="8">
        <v>1890</v>
      </c>
      <c r="N27" s="8">
        <v>2467.5</v>
      </c>
      <c r="O27" s="8">
        <v>2199.7012972320686</v>
      </c>
      <c r="P27" s="8">
        <v>6622.0999999999995</v>
      </c>
      <c r="Q27" s="8">
        <v>1995</v>
      </c>
      <c r="R27" s="8">
        <v>2520</v>
      </c>
      <c r="S27" s="8">
        <v>2298.2339955849884</v>
      </c>
      <c r="T27" s="8">
        <v>6184.9</v>
      </c>
      <c r="U27" s="8">
        <v>1575</v>
      </c>
      <c r="V27" s="8">
        <v>2257.5</v>
      </c>
      <c r="W27" s="8">
        <v>1913.9874921826145</v>
      </c>
      <c r="X27" s="13">
        <v>7487.7</v>
      </c>
    </row>
    <row r="28" spans="2:26" ht="14.1" customHeight="1" x14ac:dyDescent="0.15">
      <c r="B28" s="59" t="s">
        <v>47</v>
      </c>
      <c r="C28" s="42"/>
      <c r="D28" s="43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6" ht="14.1" customHeight="1" x14ac:dyDescent="0.15">
      <c r="B29" s="59"/>
      <c r="C29" s="42"/>
      <c r="D29" s="43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6" ht="14.1" customHeight="1" x14ac:dyDescent="0.15">
      <c r="B30" s="33" t="s">
        <v>48</v>
      </c>
      <c r="C30" s="42"/>
      <c r="D30" s="43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6" ht="14.1" customHeight="1" x14ac:dyDescent="0.15">
      <c r="B31" s="82">
        <v>40730</v>
      </c>
      <c r="C31" s="83"/>
      <c r="D31" s="84">
        <v>40736</v>
      </c>
      <c r="E31" s="94">
        <v>1365</v>
      </c>
      <c r="F31" s="95">
        <v>1890</v>
      </c>
      <c r="G31" s="96">
        <v>1633.0679405520173</v>
      </c>
      <c r="H31" s="5">
        <v>9089</v>
      </c>
      <c r="I31" s="94">
        <v>1890</v>
      </c>
      <c r="J31" s="95">
        <v>2310</v>
      </c>
      <c r="K31" s="96">
        <v>2157.2984693877552</v>
      </c>
      <c r="L31" s="5">
        <v>1451.3</v>
      </c>
      <c r="M31" s="94">
        <v>1995</v>
      </c>
      <c r="N31" s="95">
        <v>2415</v>
      </c>
      <c r="O31" s="96">
        <v>2231.7195245687785</v>
      </c>
      <c r="P31" s="5">
        <v>1796.7</v>
      </c>
      <c r="Q31" s="94">
        <v>1995</v>
      </c>
      <c r="R31" s="95">
        <v>2467.5</v>
      </c>
      <c r="S31" s="96">
        <v>2309.5740819812131</v>
      </c>
      <c r="T31" s="5">
        <v>1512.6</v>
      </c>
      <c r="U31" s="94">
        <v>1575</v>
      </c>
      <c r="V31" s="95">
        <v>2257.5</v>
      </c>
      <c r="W31" s="96">
        <v>1912.7467808691658</v>
      </c>
      <c r="X31" s="5">
        <v>1743.9</v>
      </c>
    </row>
    <row r="32" spans="2:26" ht="14.1" customHeight="1" x14ac:dyDescent="0.15">
      <c r="B32" s="82" t="s">
        <v>49</v>
      </c>
      <c r="C32" s="83"/>
      <c r="D32" s="84"/>
      <c r="E32" s="4"/>
      <c r="F32" s="5"/>
      <c r="G32" s="6"/>
      <c r="H32" s="5"/>
      <c r="I32" s="4"/>
      <c r="J32" s="5"/>
      <c r="K32" s="6"/>
      <c r="L32" s="5"/>
      <c r="M32" s="4"/>
      <c r="N32" s="5"/>
      <c r="O32" s="6"/>
      <c r="P32" s="5"/>
      <c r="Q32" s="4"/>
      <c r="R32" s="5"/>
      <c r="S32" s="6"/>
      <c r="T32" s="5"/>
      <c r="U32" s="4"/>
      <c r="V32" s="5"/>
      <c r="W32" s="6"/>
      <c r="X32" s="5"/>
    </row>
    <row r="33" spans="2:24" ht="14.1" customHeight="1" x14ac:dyDescent="0.15">
      <c r="B33" s="82">
        <v>40737</v>
      </c>
      <c r="C33" s="83"/>
      <c r="D33" s="84">
        <v>40743</v>
      </c>
      <c r="E33" s="55">
        <v>1365</v>
      </c>
      <c r="F33" s="56">
        <v>1890</v>
      </c>
      <c r="G33" s="42">
        <v>1627.6606966538682</v>
      </c>
      <c r="H33" s="47">
        <v>7083.9</v>
      </c>
      <c r="I33" s="55">
        <v>1890</v>
      </c>
      <c r="J33" s="56">
        <v>2310</v>
      </c>
      <c r="K33" s="42">
        <v>2138.8767419509854</v>
      </c>
      <c r="L33" s="47">
        <v>1320.3</v>
      </c>
      <c r="M33" s="55">
        <v>1995</v>
      </c>
      <c r="N33" s="56">
        <v>2415</v>
      </c>
      <c r="O33" s="42">
        <v>2221.0251494899758</v>
      </c>
      <c r="P33" s="47">
        <v>1123.2</v>
      </c>
      <c r="Q33" s="55">
        <v>1995</v>
      </c>
      <c r="R33" s="56">
        <v>2520</v>
      </c>
      <c r="S33" s="42">
        <v>2322.8192261185009</v>
      </c>
      <c r="T33" s="47">
        <v>1169.9000000000001</v>
      </c>
      <c r="U33" s="55">
        <v>1575</v>
      </c>
      <c r="V33" s="56">
        <v>2205</v>
      </c>
      <c r="W33" s="42">
        <v>1934.5886609614902</v>
      </c>
      <c r="X33" s="47">
        <v>1246.8</v>
      </c>
    </row>
    <row r="34" spans="2:24" ht="14.1" customHeight="1" x14ac:dyDescent="0.15">
      <c r="B34" s="82" t="s">
        <v>50</v>
      </c>
      <c r="C34" s="83"/>
      <c r="D34" s="84"/>
      <c r="E34" s="46"/>
      <c r="F34" s="47"/>
      <c r="G34" s="45"/>
      <c r="H34" s="47"/>
      <c r="I34" s="46"/>
      <c r="J34" s="47"/>
      <c r="K34" s="45"/>
      <c r="L34" s="47"/>
      <c r="M34" s="46"/>
      <c r="N34" s="47"/>
      <c r="O34" s="45"/>
      <c r="P34" s="47"/>
      <c r="Q34" s="46"/>
      <c r="R34" s="47"/>
      <c r="S34" s="45"/>
      <c r="T34" s="47"/>
      <c r="U34" s="46"/>
      <c r="V34" s="47"/>
      <c r="W34" s="45"/>
      <c r="X34" s="47"/>
    </row>
    <row r="35" spans="2:24" ht="14.1" customHeight="1" x14ac:dyDescent="0.15">
      <c r="B35" s="82">
        <v>40744</v>
      </c>
      <c r="C35" s="83"/>
      <c r="D35" s="84">
        <v>40750</v>
      </c>
      <c r="E35" s="55">
        <v>1365</v>
      </c>
      <c r="F35" s="56">
        <v>1837.5</v>
      </c>
      <c r="G35" s="42">
        <v>1583.454964950326</v>
      </c>
      <c r="H35" s="56">
        <v>8990.5</v>
      </c>
      <c r="I35" s="55">
        <v>1890</v>
      </c>
      <c r="J35" s="56">
        <v>2310</v>
      </c>
      <c r="K35" s="42">
        <v>2113.7336664104537</v>
      </c>
      <c r="L35" s="56">
        <v>1771.1</v>
      </c>
      <c r="M35" s="55">
        <v>1890</v>
      </c>
      <c r="N35" s="56">
        <v>2467.5</v>
      </c>
      <c r="O35" s="42">
        <v>2179.2101280558795</v>
      </c>
      <c r="P35" s="56">
        <v>1705.2</v>
      </c>
      <c r="Q35" s="55">
        <v>1995</v>
      </c>
      <c r="R35" s="56">
        <v>2520</v>
      </c>
      <c r="S35" s="42">
        <v>2283.5320139697315</v>
      </c>
      <c r="T35" s="56">
        <v>1803.7</v>
      </c>
      <c r="U35" s="55">
        <v>1575</v>
      </c>
      <c r="V35" s="56">
        <v>2205</v>
      </c>
      <c r="W35" s="42">
        <v>1903.7511358473423</v>
      </c>
      <c r="X35" s="56">
        <v>2021.5</v>
      </c>
    </row>
    <row r="36" spans="2:24" ht="14.1" customHeight="1" x14ac:dyDescent="0.15">
      <c r="B36" s="82" t="s">
        <v>51</v>
      </c>
      <c r="C36" s="83"/>
      <c r="D36" s="84"/>
      <c r="E36" s="4"/>
      <c r="F36" s="5"/>
      <c r="G36" s="6"/>
      <c r="H36" s="5"/>
      <c r="I36" s="4"/>
      <c r="J36" s="5"/>
      <c r="K36" s="6"/>
      <c r="L36" s="5"/>
      <c r="M36" s="4"/>
      <c r="N36" s="5"/>
      <c r="O36" s="6"/>
      <c r="P36" s="5"/>
      <c r="Q36" s="4"/>
      <c r="R36" s="5"/>
      <c r="S36" s="6"/>
      <c r="T36" s="5"/>
      <c r="U36" s="4"/>
      <c r="V36" s="5"/>
      <c r="W36" s="6"/>
      <c r="X36" s="5"/>
    </row>
    <row r="37" spans="2:24" ht="14.1" customHeight="1" x14ac:dyDescent="0.15">
      <c r="B37" s="82">
        <v>40751</v>
      </c>
      <c r="C37" s="83"/>
      <c r="D37" s="84">
        <v>40757</v>
      </c>
      <c r="E37" s="46">
        <v>1365</v>
      </c>
      <c r="F37" s="47">
        <v>1785</v>
      </c>
      <c r="G37" s="47">
        <v>1562.6045875211473</v>
      </c>
      <c r="H37" s="58">
        <v>6993</v>
      </c>
      <c r="I37" s="46">
        <v>1890</v>
      </c>
      <c r="J37" s="47">
        <v>2310</v>
      </c>
      <c r="K37" s="47">
        <v>2121.1050250059538</v>
      </c>
      <c r="L37" s="58">
        <v>1846.9</v>
      </c>
      <c r="M37" s="46">
        <v>1890</v>
      </c>
      <c r="N37" s="47">
        <v>2467.5</v>
      </c>
      <c r="O37" s="47">
        <v>2184.9931245935145</v>
      </c>
      <c r="P37" s="58">
        <v>1997</v>
      </c>
      <c r="Q37" s="46">
        <v>1995</v>
      </c>
      <c r="R37" s="47">
        <v>2520</v>
      </c>
      <c r="S37" s="47">
        <v>2289.4919819594083</v>
      </c>
      <c r="T37" s="58">
        <v>1698.7</v>
      </c>
      <c r="U37" s="46">
        <v>1575</v>
      </c>
      <c r="V37" s="47">
        <v>2205</v>
      </c>
      <c r="W37" s="47">
        <v>1906.2658959537569</v>
      </c>
      <c r="X37" s="58">
        <v>2475.5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H38" s="5"/>
      <c r="I38" s="4"/>
      <c r="J38" s="5"/>
      <c r="L38" s="5"/>
      <c r="M38" s="4"/>
      <c r="N38" s="5"/>
      <c r="P38" s="5"/>
      <c r="Q38" s="4"/>
      <c r="R38" s="5"/>
      <c r="T38" s="5"/>
      <c r="U38" s="4"/>
      <c r="V38" s="5"/>
      <c r="X38" s="5"/>
    </row>
    <row r="39" spans="2:24" s="6" customFormat="1" ht="14.1" customHeight="1" x14ac:dyDescent="0.15">
      <c r="B39" s="85"/>
      <c r="C39" s="86"/>
      <c r="D39" s="87"/>
      <c r="E39" s="7"/>
      <c r="F39" s="8"/>
      <c r="G39" s="9"/>
      <c r="H39" s="8"/>
      <c r="I39" s="7"/>
      <c r="J39" s="8"/>
      <c r="K39" s="9"/>
      <c r="L39" s="8"/>
      <c r="M39" s="7"/>
      <c r="N39" s="8"/>
      <c r="O39" s="9"/>
      <c r="P39" s="8"/>
      <c r="Q39" s="7"/>
      <c r="R39" s="8"/>
      <c r="S39" s="9"/>
      <c r="T39" s="8"/>
      <c r="U39" s="7"/>
      <c r="V39" s="8"/>
      <c r="W39" s="9"/>
      <c r="X39" s="8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</sheetData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zoomScale="75" zoomScaleNormal="75" workbookViewId="0"/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58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</row>
    <row r="6" spans="2:24" ht="13.5" customHeight="1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M6" s="4"/>
      <c r="N6" s="6"/>
    </row>
    <row r="7" spans="2:24" x14ac:dyDescent="0.15">
      <c r="B7" s="33" t="s">
        <v>4</v>
      </c>
      <c r="C7" s="34"/>
      <c r="D7" s="71"/>
      <c r="E7" s="75" t="s">
        <v>14</v>
      </c>
      <c r="F7" s="1" t="s">
        <v>6</v>
      </c>
      <c r="G7" s="1" t="s">
        <v>7</v>
      </c>
      <c r="H7" s="78" t="s">
        <v>8</v>
      </c>
      <c r="I7" s="75" t="s">
        <v>5</v>
      </c>
      <c r="J7" s="1" t="s">
        <v>6</v>
      </c>
      <c r="K7" s="1" t="s">
        <v>7</v>
      </c>
      <c r="L7" s="78" t="s">
        <v>8</v>
      </c>
    </row>
    <row r="8" spans="2:24" x14ac:dyDescent="0.15">
      <c r="B8" s="28"/>
      <c r="C8" s="30"/>
      <c r="D8" s="30"/>
      <c r="E8" s="77"/>
      <c r="F8" s="2"/>
      <c r="G8" s="2" t="s">
        <v>9</v>
      </c>
      <c r="H8" s="79"/>
      <c r="I8" s="77"/>
      <c r="J8" s="2"/>
      <c r="K8" s="2" t="s">
        <v>9</v>
      </c>
      <c r="L8" s="79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</row>
    <row r="10" spans="2:24" ht="14.1" customHeight="1" x14ac:dyDescent="0.15">
      <c r="B10" s="23"/>
      <c r="C10" s="26"/>
      <c r="D10" s="27"/>
      <c r="E10" s="4"/>
      <c r="F10" s="5"/>
      <c r="G10" s="5"/>
      <c r="H10" s="22"/>
      <c r="I10" s="4"/>
      <c r="J10" s="5"/>
      <c r="K10" s="5"/>
      <c r="L10" s="22"/>
    </row>
    <row r="11" spans="2:24" ht="14.1" customHeight="1" x14ac:dyDescent="0.15">
      <c r="B11" s="28"/>
      <c r="C11" s="29"/>
      <c r="D11" s="30"/>
      <c r="E11" s="7"/>
      <c r="F11" s="8"/>
      <c r="G11" s="8"/>
      <c r="H11" s="13"/>
      <c r="I11" s="7"/>
      <c r="J11" s="8"/>
      <c r="K11" s="8"/>
      <c r="L11" s="13"/>
      <c r="N11" s="6"/>
    </row>
    <row r="12" spans="2:24" ht="14.1" customHeight="1" x14ac:dyDescent="0.15">
      <c r="B12" s="23" t="s">
        <v>44</v>
      </c>
      <c r="C12" s="26">
        <v>20</v>
      </c>
      <c r="D12" s="91" t="s">
        <v>69</v>
      </c>
      <c r="E12" s="4">
        <v>1103</v>
      </c>
      <c r="F12" s="5">
        <v>1575</v>
      </c>
      <c r="G12" s="5">
        <v>1365</v>
      </c>
      <c r="H12" s="22">
        <v>7456</v>
      </c>
      <c r="I12" s="4">
        <v>2100</v>
      </c>
      <c r="J12" s="5">
        <v>2783</v>
      </c>
      <c r="K12" s="5">
        <v>2546</v>
      </c>
      <c r="L12" s="22">
        <v>108620</v>
      </c>
      <c r="N12" s="6"/>
    </row>
    <row r="13" spans="2:24" ht="14.1" customHeight="1" x14ac:dyDescent="0.15">
      <c r="B13" s="23"/>
      <c r="C13" s="26">
        <v>21</v>
      </c>
      <c r="D13" s="31"/>
      <c r="E13" s="4">
        <v>945</v>
      </c>
      <c r="F13" s="5">
        <v>1575</v>
      </c>
      <c r="G13" s="5">
        <v>1290</v>
      </c>
      <c r="H13" s="22">
        <v>136215</v>
      </c>
      <c r="I13" s="4">
        <v>1785</v>
      </c>
      <c r="J13" s="5">
        <v>2625</v>
      </c>
      <c r="K13" s="5">
        <v>2255</v>
      </c>
      <c r="L13" s="22">
        <v>1075905</v>
      </c>
      <c r="N13" s="6"/>
    </row>
    <row r="14" spans="2:24" ht="14.1" customHeight="1" x14ac:dyDescent="0.15">
      <c r="B14" s="28"/>
      <c r="C14" s="29">
        <v>22</v>
      </c>
      <c r="D14" s="30"/>
      <c r="E14" s="7">
        <v>945</v>
      </c>
      <c r="F14" s="8">
        <v>1418</v>
      </c>
      <c r="G14" s="8">
        <v>1181</v>
      </c>
      <c r="H14" s="13">
        <v>118099</v>
      </c>
      <c r="I14" s="7">
        <v>1995</v>
      </c>
      <c r="J14" s="8">
        <v>2478</v>
      </c>
      <c r="K14" s="8">
        <v>2233</v>
      </c>
      <c r="L14" s="13">
        <v>930206</v>
      </c>
      <c r="N14" s="6"/>
    </row>
    <row r="15" spans="2:24" ht="14.1" customHeight="1" x14ac:dyDescent="0.15">
      <c r="B15" s="4" t="s">
        <v>83</v>
      </c>
      <c r="C15" s="11">
        <v>7</v>
      </c>
      <c r="D15" s="22" t="s">
        <v>78</v>
      </c>
      <c r="E15" s="4">
        <v>998</v>
      </c>
      <c r="F15" s="5">
        <v>1208</v>
      </c>
      <c r="G15" s="5">
        <v>1121</v>
      </c>
      <c r="H15" s="22">
        <v>6677</v>
      </c>
      <c r="I15" s="4">
        <v>1995</v>
      </c>
      <c r="J15" s="5">
        <v>2248</v>
      </c>
      <c r="K15" s="5">
        <v>2139</v>
      </c>
      <c r="L15" s="22">
        <v>54146</v>
      </c>
      <c r="N15" s="6"/>
    </row>
    <row r="16" spans="2:24" ht="14.1" customHeight="1" x14ac:dyDescent="0.15">
      <c r="B16" s="4"/>
      <c r="C16" s="11">
        <v>8</v>
      </c>
      <c r="D16" s="22"/>
      <c r="E16" s="4">
        <v>945</v>
      </c>
      <c r="F16" s="5">
        <v>1208</v>
      </c>
      <c r="G16" s="5">
        <v>1101</v>
      </c>
      <c r="H16" s="22">
        <v>6982</v>
      </c>
      <c r="I16" s="4">
        <v>1995</v>
      </c>
      <c r="J16" s="5">
        <v>2205</v>
      </c>
      <c r="K16" s="5">
        <v>2108</v>
      </c>
      <c r="L16" s="22">
        <v>68608</v>
      </c>
      <c r="N16" s="6"/>
    </row>
    <row r="17" spans="2:14" ht="14.1" customHeight="1" x14ac:dyDescent="0.15">
      <c r="B17" s="4"/>
      <c r="C17" s="11">
        <v>9</v>
      </c>
      <c r="D17" s="22"/>
      <c r="E17" s="5">
        <v>998</v>
      </c>
      <c r="F17" s="22">
        <v>1208</v>
      </c>
      <c r="G17" s="5">
        <v>1110</v>
      </c>
      <c r="H17" s="22">
        <v>14670</v>
      </c>
      <c r="I17" s="4">
        <v>1995</v>
      </c>
      <c r="J17" s="5">
        <v>2310</v>
      </c>
      <c r="K17" s="5">
        <v>2140</v>
      </c>
      <c r="L17" s="22">
        <v>97791</v>
      </c>
      <c r="N17" s="6"/>
    </row>
    <row r="18" spans="2:14" ht="14.1" customHeight="1" x14ac:dyDescent="0.15">
      <c r="B18" s="4"/>
      <c r="C18" s="11">
        <v>10</v>
      </c>
      <c r="D18" s="22"/>
      <c r="E18" s="5">
        <v>997.5</v>
      </c>
      <c r="F18" s="5">
        <v>1260</v>
      </c>
      <c r="G18" s="5">
        <v>1151.2825728422208</v>
      </c>
      <c r="H18" s="5">
        <v>11118.3</v>
      </c>
      <c r="I18" s="5">
        <v>2047.5</v>
      </c>
      <c r="J18" s="5">
        <v>2310</v>
      </c>
      <c r="K18" s="5">
        <v>2192.511316521146</v>
      </c>
      <c r="L18" s="5">
        <v>79408.700000000012</v>
      </c>
      <c r="N18" s="6"/>
    </row>
    <row r="19" spans="2:14" ht="14.1" customHeight="1" x14ac:dyDescent="0.15">
      <c r="B19" s="4"/>
      <c r="C19" s="11">
        <v>11</v>
      </c>
      <c r="D19" s="22"/>
      <c r="E19" s="5">
        <v>1050</v>
      </c>
      <c r="F19" s="5">
        <v>1323</v>
      </c>
      <c r="G19" s="5">
        <v>1205.4873561328511</v>
      </c>
      <c r="H19" s="5">
        <v>10899.2</v>
      </c>
      <c r="I19" s="5">
        <v>2100</v>
      </c>
      <c r="J19" s="5">
        <v>2415</v>
      </c>
      <c r="K19" s="5">
        <v>2236.5280657925769</v>
      </c>
      <c r="L19" s="22">
        <v>80742.700000000012</v>
      </c>
    </row>
    <row r="20" spans="2:14" ht="14.1" customHeight="1" x14ac:dyDescent="0.15">
      <c r="B20" s="4"/>
      <c r="C20" s="11">
        <v>12</v>
      </c>
      <c r="D20" s="22"/>
      <c r="E20" s="5">
        <v>1050</v>
      </c>
      <c r="F20" s="5">
        <v>1312.5</v>
      </c>
      <c r="G20" s="5">
        <v>1184.2604557492828</v>
      </c>
      <c r="H20" s="5">
        <v>11968</v>
      </c>
      <c r="I20" s="5">
        <v>2205</v>
      </c>
      <c r="J20" s="5">
        <v>2467.5</v>
      </c>
      <c r="K20" s="5">
        <v>2330.3920855559354</v>
      </c>
      <c r="L20" s="22">
        <v>131431</v>
      </c>
    </row>
    <row r="21" spans="2:14" ht="14.1" customHeight="1" x14ac:dyDescent="0.15">
      <c r="B21" s="4" t="s">
        <v>77</v>
      </c>
      <c r="C21" s="11">
        <v>1</v>
      </c>
      <c r="D21" s="22" t="s">
        <v>78</v>
      </c>
      <c r="E21" s="5">
        <v>1102.5</v>
      </c>
      <c r="F21" s="5">
        <v>1312.5</v>
      </c>
      <c r="G21" s="5">
        <v>1204.5475606924488</v>
      </c>
      <c r="H21" s="5">
        <v>9601</v>
      </c>
      <c r="I21" s="5">
        <v>2152.5</v>
      </c>
      <c r="J21" s="5">
        <v>2467.5</v>
      </c>
      <c r="K21" s="5">
        <v>2285.303659095372</v>
      </c>
      <c r="L21" s="22">
        <v>74057</v>
      </c>
    </row>
    <row r="22" spans="2:14" ht="14.1" customHeight="1" x14ac:dyDescent="0.15">
      <c r="B22" s="4"/>
      <c r="C22" s="11">
        <v>2</v>
      </c>
      <c r="D22" s="22"/>
      <c r="E22" s="5">
        <v>1102.5</v>
      </c>
      <c r="F22" s="5">
        <v>1365</v>
      </c>
      <c r="G22" s="5">
        <v>1226.4293297273296</v>
      </c>
      <c r="H22" s="5">
        <v>9798.7000000000007</v>
      </c>
      <c r="I22" s="5">
        <v>2205</v>
      </c>
      <c r="J22" s="5">
        <v>2520</v>
      </c>
      <c r="K22" s="5">
        <v>2377.248088001837</v>
      </c>
      <c r="L22" s="5">
        <v>81572.399999999994</v>
      </c>
    </row>
    <row r="23" spans="2:14" ht="14.1" customHeight="1" x14ac:dyDescent="0.15">
      <c r="B23" s="4"/>
      <c r="C23" s="11">
        <v>3</v>
      </c>
      <c r="D23" s="22"/>
      <c r="E23" s="5">
        <v>1050</v>
      </c>
      <c r="F23" s="22">
        <v>1365</v>
      </c>
      <c r="G23" s="5">
        <v>1219.266326563456</v>
      </c>
      <c r="H23" s="5">
        <v>11205.199999999999</v>
      </c>
      <c r="I23" s="5">
        <v>2205</v>
      </c>
      <c r="J23" s="5">
        <v>2520</v>
      </c>
      <c r="K23" s="5">
        <v>2361.778773735738</v>
      </c>
      <c r="L23" s="22">
        <v>92744.999999999985</v>
      </c>
    </row>
    <row r="24" spans="2:14" ht="14.1" customHeight="1" x14ac:dyDescent="0.15">
      <c r="B24" s="4"/>
      <c r="C24" s="11">
        <v>4</v>
      </c>
      <c r="D24" s="22"/>
      <c r="E24" s="5">
        <v>1050</v>
      </c>
      <c r="F24" s="5">
        <v>1365</v>
      </c>
      <c r="G24" s="5">
        <v>1217.415941308132</v>
      </c>
      <c r="H24" s="5">
        <v>8537.4000000000015</v>
      </c>
      <c r="I24" s="5">
        <v>2205</v>
      </c>
      <c r="J24" s="5">
        <v>2415</v>
      </c>
      <c r="K24" s="5">
        <v>2337.0084257073709</v>
      </c>
      <c r="L24" s="22">
        <v>76620.700000000012</v>
      </c>
    </row>
    <row r="25" spans="2:14" ht="14.1" customHeight="1" x14ac:dyDescent="0.15">
      <c r="B25" s="4"/>
      <c r="C25" s="11">
        <v>5</v>
      </c>
      <c r="D25" s="22"/>
      <c r="E25" s="5">
        <v>1102.5</v>
      </c>
      <c r="F25" s="5">
        <v>1365</v>
      </c>
      <c r="G25" s="5">
        <v>1232.0243655464847</v>
      </c>
      <c r="H25" s="5">
        <v>8693.5</v>
      </c>
      <c r="I25" s="5">
        <v>2186.1</v>
      </c>
      <c r="J25" s="5">
        <v>2415</v>
      </c>
      <c r="K25" s="5">
        <v>2323.0808728810848</v>
      </c>
      <c r="L25" s="22">
        <v>74448.2</v>
      </c>
    </row>
    <row r="26" spans="2:14" ht="14.1" customHeight="1" x14ac:dyDescent="0.15">
      <c r="B26" s="4"/>
      <c r="C26" s="11">
        <v>6</v>
      </c>
      <c r="D26" s="22"/>
      <c r="E26" s="5">
        <v>945</v>
      </c>
      <c r="F26" s="5">
        <v>1392.615</v>
      </c>
      <c r="G26" s="5">
        <v>1225.9540441584381</v>
      </c>
      <c r="H26" s="5">
        <v>8646.5</v>
      </c>
      <c r="I26" s="5">
        <v>2100</v>
      </c>
      <c r="J26" s="5">
        <v>2436</v>
      </c>
      <c r="K26" s="5">
        <v>2285.8599262289099</v>
      </c>
      <c r="L26" s="22">
        <v>73472.600000000006</v>
      </c>
    </row>
    <row r="27" spans="2:14" ht="14.1" customHeight="1" x14ac:dyDescent="0.15">
      <c r="B27" s="7"/>
      <c r="C27" s="3">
        <v>7</v>
      </c>
      <c r="D27" s="13"/>
      <c r="E27" s="8">
        <v>945</v>
      </c>
      <c r="F27" s="8">
        <v>1383.7950000000001</v>
      </c>
      <c r="G27" s="8">
        <v>1226.075457576376</v>
      </c>
      <c r="H27" s="8">
        <v>7194</v>
      </c>
      <c r="I27" s="8">
        <v>2047.5</v>
      </c>
      <c r="J27" s="8">
        <v>2417.1</v>
      </c>
      <c r="K27" s="8">
        <v>2236.8905462342937</v>
      </c>
      <c r="L27" s="13">
        <v>62260.899999999994</v>
      </c>
    </row>
    <row r="28" spans="2:14" ht="14.1" customHeight="1" x14ac:dyDescent="0.15">
      <c r="B28" s="59"/>
      <c r="C28" s="42"/>
      <c r="D28" s="43"/>
      <c r="E28" s="5"/>
      <c r="F28" s="5"/>
      <c r="G28" s="5"/>
      <c r="H28" s="5"/>
      <c r="I28" s="4"/>
      <c r="J28" s="5"/>
      <c r="K28" s="5"/>
      <c r="L28" s="22"/>
    </row>
    <row r="29" spans="2:14" ht="14.1" customHeight="1" x14ac:dyDescent="0.15">
      <c r="B29" s="59"/>
      <c r="C29" s="42"/>
      <c r="D29" s="43"/>
      <c r="E29" s="4"/>
      <c r="F29" s="5"/>
      <c r="G29" s="5"/>
      <c r="H29" s="22"/>
      <c r="I29" s="4"/>
      <c r="J29" s="5"/>
      <c r="K29" s="5"/>
      <c r="L29" s="22"/>
    </row>
    <row r="30" spans="2:14" ht="14.1" customHeight="1" x14ac:dyDescent="0.15">
      <c r="B30" s="33" t="s">
        <v>48</v>
      </c>
      <c r="C30" s="42"/>
      <c r="D30" s="43"/>
      <c r="E30" s="4"/>
      <c r="F30" s="5"/>
      <c r="G30" s="5"/>
      <c r="H30" s="22"/>
      <c r="I30" s="4"/>
      <c r="J30" s="5"/>
      <c r="K30" s="5"/>
      <c r="L30" s="22"/>
    </row>
    <row r="31" spans="2:14" ht="14.1" customHeight="1" x14ac:dyDescent="0.15">
      <c r="B31" s="82">
        <v>40730</v>
      </c>
      <c r="C31" s="83"/>
      <c r="D31" s="84">
        <v>40736</v>
      </c>
      <c r="E31" s="94">
        <v>945</v>
      </c>
      <c r="F31" s="95">
        <v>1383.7950000000001</v>
      </c>
      <c r="G31" s="95">
        <v>1228.4388762338656</v>
      </c>
      <c r="H31" s="22">
        <v>2161.1</v>
      </c>
      <c r="I31" s="94">
        <v>2100</v>
      </c>
      <c r="J31" s="95">
        <v>2415</v>
      </c>
      <c r="K31" s="96">
        <v>2257.7193725099601</v>
      </c>
      <c r="L31" s="5">
        <v>16260.6</v>
      </c>
    </row>
    <row r="32" spans="2:14" ht="14.1" customHeight="1" x14ac:dyDescent="0.15">
      <c r="B32" s="82" t="s">
        <v>49</v>
      </c>
      <c r="C32" s="83"/>
      <c r="D32" s="84"/>
      <c r="E32" s="4"/>
      <c r="F32" s="5"/>
      <c r="G32" s="5"/>
      <c r="H32" s="22"/>
      <c r="I32" s="4"/>
      <c r="J32" s="5"/>
      <c r="K32" s="5"/>
      <c r="L32" s="22"/>
    </row>
    <row r="33" spans="2:24" ht="14.1" customHeight="1" x14ac:dyDescent="0.15">
      <c r="B33" s="82">
        <v>40737</v>
      </c>
      <c r="C33" s="83"/>
      <c r="D33" s="84">
        <v>40743</v>
      </c>
      <c r="E33" s="55">
        <v>945</v>
      </c>
      <c r="F33" s="56">
        <v>1365</v>
      </c>
      <c r="G33" s="56">
        <v>1219.1021953065858</v>
      </c>
      <c r="H33" s="47">
        <v>1571</v>
      </c>
      <c r="I33" s="56">
        <v>2047.5</v>
      </c>
      <c r="J33" s="56">
        <v>2404.5</v>
      </c>
      <c r="K33" s="56">
        <v>2223.1258858634837</v>
      </c>
      <c r="L33" s="47">
        <v>14550.6</v>
      </c>
    </row>
    <row r="34" spans="2:24" ht="14.1" customHeight="1" x14ac:dyDescent="0.15">
      <c r="B34" s="82" t="s">
        <v>50</v>
      </c>
      <c r="C34" s="83"/>
      <c r="D34" s="84"/>
      <c r="E34" s="4"/>
      <c r="F34" s="5"/>
      <c r="G34" s="5"/>
      <c r="H34" s="5"/>
      <c r="I34" s="5"/>
      <c r="J34" s="5"/>
      <c r="K34" s="5"/>
      <c r="L34" s="5"/>
    </row>
    <row r="35" spans="2:24" ht="14.1" customHeight="1" x14ac:dyDescent="0.15">
      <c r="B35" s="82">
        <v>40744</v>
      </c>
      <c r="C35" s="83"/>
      <c r="D35" s="84">
        <v>40750</v>
      </c>
      <c r="E35" s="55">
        <v>945</v>
      </c>
      <c r="F35" s="56">
        <v>1375.92</v>
      </c>
      <c r="G35" s="42">
        <v>1224.1609105899595</v>
      </c>
      <c r="H35" s="56">
        <v>1617.3</v>
      </c>
      <c r="I35" s="55">
        <v>2100</v>
      </c>
      <c r="J35" s="56">
        <v>2417.1</v>
      </c>
      <c r="K35" s="42">
        <v>2236.7514851751303</v>
      </c>
      <c r="L35" s="56">
        <v>15785.3</v>
      </c>
      <c r="M35" s="55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2:24" ht="14.1" customHeight="1" x14ac:dyDescent="0.15">
      <c r="B36" s="82" t="s">
        <v>51</v>
      </c>
      <c r="C36" s="83"/>
      <c r="D36" s="84"/>
      <c r="E36" s="4"/>
      <c r="F36" s="5"/>
      <c r="G36" s="5"/>
      <c r="H36" s="22"/>
      <c r="I36" s="4"/>
      <c r="J36" s="5"/>
      <c r="K36" s="5"/>
      <c r="L36" s="22"/>
    </row>
    <row r="37" spans="2:24" ht="14.1" customHeight="1" x14ac:dyDescent="0.15">
      <c r="B37" s="82">
        <v>40751</v>
      </c>
      <c r="C37" s="83"/>
      <c r="D37" s="84">
        <v>40757</v>
      </c>
      <c r="E37" s="46">
        <v>945</v>
      </c>
      <c r="F37" s="47">
        <v>1383.585</v>
      </c>
      <c r="G37" s="47">
        <v>1234.110092229407</v>
      </c>
      <c r="H37" s="58">
        <v>1844.6</v>
      </c>
      <c r="I37" s="46">
        <v>2100</v>
      </c>
      <c r="J37" s="47">
        <v>2390.85</v>
      </c>
      <c r="K37" s="47">
        <v>2234.9428319181015</v>
      </c>
      <c r="L37" s="58">
        <v>15664.4</v>
      </c>
    </row>
    <row r="38" spans="2:24" s="6" customFormat="1" ht="14.1" customHeight="1" x14ac:dyDescent="0.15">
      <c r="B38" s="82" t="s">
        <v>52</v>
      </c>
      <c r="C38" s="83"/>
      <c r="D38" s="84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85"/>
      <c r="C39" s="86"/>
      <c r="D39" s="87"/>
      <c r="E39" s="7"/>
      <c r="F39" s="8"/>
      <c r="G39" s="8"/>
      <c r="H39" s="13"/>
      <c r="I39" s="7"/>
      <c r="J39" s="8"/>
      <c r="K39" s="8"/>
      <c r="L39" s="13"/>
    </row>
    <row r="43" spans="2:24" x14ac:dyDescent="0.15">
      <c r="E43" s="27"/>
      <c r="F43" s="27"/>
      <c r="G43" s="27"/>
      <c r="H43" s="27"/>
      <c r="I43" s="27"/>
      <c r="J43" s="27"/>
      <c r="K43" s="27"/>
      <c r="L43" s="27"/>
    </row>
  </sheetData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26" x14ac:dyDescent="0.15">
      <c r="B3" s="27" t="s">
        <v>59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1785</v>
      </c>
      <c r="F9" s="41">
        <v>1995</v>
      </c>
      <c r="G9" s="50">
        <v>1947</v>
      </c>
      <c r="H9" s="41">
        <v>9351</v>
      </c>
      <c r="I9" s="32">
        <v>998</v>
      </c>
      <c r="J9" s="41">
        <v>1463</v>
      </c>
      <c r="K9" s="50">
        <v>1243</v>
      </c>
      <c r="L9" s="41">
        <v>8723</v>
      </c>
      <c r="M9" s="32">
        <v>735</v>
      </c>
      <c r="N9" s="41">
        <v>998</v>
      </c>
      <c r="O9" s="50">
        <v>851</v>
      </c>
      <c r="P9" s="41">
        <v>4943</v>
      </c>
      <c r="Q9" s="32">
        <v>3360</v>
      </c>
      <c r="R9" s="41">
        <v>4200</v>
      </c>
      <c r="S9" s="50">
        <v>3829</v>
      </c>
      <c r="T9" s="41">
        <v>3597</v>
      </c>
      <c r="U9" s="32">
        <v>2625</v>
      </c>
      <c r="V9" s="41">
        <v>3098</v>
      </c>
      <c r="W9" s="50">
        <v>2871</v>
      </c>
      <c r="X9" s="41">
        <v>6708</v>
      </c>
      <c r="Z9" s="31"/>
    </row>
    <row r="10" spans="2:26" ht="14.1" customHeight="1" x14ac:dyDescent="0.15">
      <c r="B10" s="23"/>
      <c r="C10" s="26">
        <v>21</v>
      </c>
      <c r="D10" s="31"/>
      <c r="E10" s="23">
        <v>1208</v>
      </c>
      <c r="F10" s="39">
        <v>1995</v>
      </c>
      <c r="G10" s="31">
        <v>1520</v>
      </c>
      <c r="H10" s="39">
        <v>219867</v>
      </c>
      <c r="I10" s="23">
        <v>945</v>
      </c>
      <c r="J10" s="39">
        <v>1428</v>
      </c>
      <c r="K10" s="31">
        <v>1202</v>
      </c>
      <c r="L10" s="39">
        <v>249096</v>
      </c>
      <c r="M10" s="23">
        <v>767</v>
      </c>
      <c r="N10" s="39">
        <v>1155</v>
      </c>
      <c r="O10" s="31">
        <v>980</v>
      </c>
      <c r="P10" s="39">
        <v>102515</v>
      </c>
      <c r="Q10" s="23">
        <v>2940</v>
      </c>
      <c r="R10" s="39">
        <v>4079</v>
      </c>
      <c r="S10" s="31">
        <v>3388</v>
      </c>
      <c r="T10" s="39">
        <v>62865</v>
      </c>
      <c r="U10" s="23">
        <v>1943</v>
      </c>
      <c r="V10" s="39">
        <v>3098</v>
      </c>
      <c r="W10" s="31">
        <v>2473</v>
      </c>
      <c r="X10" s="39">
        <v>146186</v>
      </c>
      <c r="Z10" s="31"/>
    </row>
    <row r="11" spans="2:26" ht="14.1" customHeight="1" x14ac:dyDescent="0.15">
      <c r="B11" s="28"/>
      <c r="C11" s="29">
        <v>22</v>
      </c>
      <c r="D11" s="30"/>
      <c r="E11" s="28">
        <v>1082</v>
      </c>
      <c r="F11" s="40">
        <v>1995</v>
      </c>
      <c r="G11" s="30">
        <v>1562</v>
      </c>
      <c r="H11" s="40">
        <v>183463</v>
      </c>
      <c r="I11" s="28">
        <v>945</v>
      </c>
      <c r="J11" s="40">
        <v>1418</v>
      </c>
      <c r="K11" s="30">
        <v>1137</v>
      </c>
      <c r="L11" s="40">
        <v>199913</v>
      </c>
      <c r="M11" s="28">
        <v>725</v>
      </c>
      <c r="N11" s="40">
        <v>1155</v>
      </c>
      <c r="O11" s="30">
        <v>874</v>
      </c>
      <c r="P11" s="40">
        <v>161950</v>
      </c>
      <c r="Q11" s="28">
        <v>2940</v>
      </c>
      <c r="R11" s="40">
        <v>4095</v>
      </c>
      <c r="S11" s="30">
        <v>3253</v>
      </c>
      <c r="T11" s="40">
        <v>49295</v>
      </c>
      <c r="U11" s="28">
        <v>2258</v>
      </c>
      <c r="V11" s="40">
        <v>2730</v>
      </c>
      <c r="W11" s="30">
        <v>2491</v>
      </c>
      <c r="X11" s="40">
        <v>142297</v>
      </c>
      <c r="Z11" s="31"/>
    </row>
    <row r="12" spans="2:26" ht="14.1" customHeight="1" x14ac:dyDescent="0.15">
      <c r="B12" s="4" t="s">
        <v>83</v>
      </c>
      <c r="C12" s="11">
        <v>7</v>
      </c>
      <c r="D12" s="22" t="s">
        <v>78</v>
      </c>
      <c r="E12" s="23">
        <v>1082</v>
      </c>
      <c r="F12" s="39">
        <v>1523</v>
      </c>
      <c r="G12" s="31">
        <v>1316</v>
      </c>
      <c r="H12" s="39">
        <v>7300</v>
      </c>
      <c r="I12" s="23">
        <v>1029</v>
      </c>
      <c r="J12" s="39">
        <v>1208</v>
      </c>
      <c r="K12" s="31">
        <v>1128</v>
      </c>
      <c r="L12" s="39">
        <v>7625</v>
      </c>
      <c r="M12" s="23">
        <v>788</v>
      </c>
      <c r="N12" s="39">
        <v>1050</v>
      </c>
      <c r="O12" s="31">
        <v>894</v>
      </c>
      <c r="P12" s="39">
        <v>6729</v>
      </c>
      <c r="Q12" s="23">
        <v>3045</v>
      </c>
      <c r="R12" s="39">
        <v>3542</v>
      </c>
      <c r="S12" s="31">
        <v>3308</v>
      </c>
      <c r="T12" s="39">
        <v>1961</v>
      </c>
      <c r="U12" s="23">
        <v>2310</v>
      </c>
      <c r="V12" s="39">
        <v>2625</v>
      </c>
      <c r="W12" s="31">
        <v>2452</v>
      </c>
      <c r="X12" s="39">
        <v>8273</v>
      </c>
      <c r="Z12" s="31"/>
    </row>
    <row r="13" spans="2:26" ht="14.1" customHeight="1" x14ac:dyDescent="0.15">
      <c r="B13" s="4"/>
      <c r="C13" s="11">
        <v>8</v>
      </c>
      <c r="D13" s="22"/>
      <c r="E13" s="23">
        <v>1155</v>
      </c>
      <c r="F13" s="39">
        <v>1523</v>
      </c>
      <c r="G13" s="31">
        <v>1342</v>
      </c>
      <c r="H13" s="39">
        <v>14710</v>
      </c>
      <c r="I13" s="23">
        <v>945</v>
      </c>
      <c r="J13" s="39">
        <v>1208</v>
      </c>
      <c r="K13" s="31">
        <v>1069</v>
      </c>
      <c r="L13" s="39">
        <v>12522</v>
      </c>
      <c r="M13" s="23">
        <v>798</v>
      </c>
      <c r="N13" s="39">
        <v>1068</v>
      </c>
      <c r="O13" s="31">
        <v>945</v>
      </c>
      <c r="P13" s="39">
        <v>14852</v>
      </c>
      <c r="Q13" s="23">
        <v>3150</v>
      </c>
      <c r="R13" s="39">
        <v>3675</v>
      </c>
      <c r="S13" s="31">
        <v>3382</v>
      </c>
      <c r="T13" s="39">
        <v>4299</v>
      </c>
      <c r="U13" s="23">
        <v>2310</v>
      </c>
      <c r="V13" s="39">
        <v>2625</v>
      </c>
      <c r="W13" s="31">
        <v>2484</v>
      </c>
      <c r="X13" s="39">
        <v>12813</v>
      </c>
      <c r="Z13" s="31"/>
    </row>
    <row r="14" spans="2:26" ht="14.1" customHeight="1" x14ac:dyDescent="0.15">
      <c r="B14" s="4"/>
      <c r="C14" s="11">
        <v>9</v>
      </c>
      <c r="D14" s="6"/>
      <c r="E14" s="23">
        <v>1155</v>
      </c>
      <c r="F14" s="23">
        <v>1575</v>
      </c>
      <c r="G14" s="23">
        <v>1412.1887489139876</v>
      </c>
      <c r="H14" s="23">
        <v>12274.5</v>
      </c>
      <c r="I14" s="23">
        <v>945</v>
      </c>
      <c r="J14" s="23">
        <v>1260</v>
      </c>
      <c r="K14" s="23">
        <v>1079.2104011736731</v>
      </c>
      <c r="L14" s="23">
        <v>15557.7</v>
      </c>
      <c r="M14" s="23">
        <v>787.5</v>
      </c>
      <c r="N14" s="23">
        <v>1050</v>
      </c>
      <c r="O14" s="23">
        <v>902.69829726853516</v>
      </c>
      <c r="P14" s="23">
        <v>15710.1</v>
      </c>
      <c r="Q14" s="23">
        <v>3150</v>
      </c>
      <c r="R14" s="23">
        <v>3675</v>
      </c>
      <c r="S14" s="23">
        <v>3420.2034550839089</v>
      </c>
      <c r="T14" s="23">
        <v>3909.8</v>
      </c>
      <c r="U14" s="23">
        <v>2310</v>
      </c>
      <c r="V14" s="23">
        <v>2625</v>
      </c>
      <c r="W14" s="39">
        <v>2453.1721020558489</v>
      </c>
      <c r="X14" s="39">
        <v>12817</v>
      </c>
      <c r="Z14" s="31"/>
    </row>
    <row r="15" spans="2:26" ht="14.1" customHeight="1" x14ac:dyDescent="0.15">
      <c r="B15" s="4"/>
      <c r="C15" s="11">
        <v>10</v>
      </c>
      <c r="D15" s="22"/>
      <c r="E15" s="23">
        <v>1417.5</v>
      </c>
      <c r="F15" s="39">
        <v>1680</v>
      </c>
      <c r="G15" s="31">
        <v>1534.2301216502117</v>
      </c>
      <c r="H15" s="39">
        <v>19948.5</v>
      </c>
      <c r="I15" s="23">
        <v>1081.5</v>
      </c>
      <c r="J15" s="39">
        <v>1281</v>
      </c>
      <c r="K15" s="31">
        <v>1180.2539088489689</v>
      </c>
      <c r="L15" s="39">
        <v>20267.3</v>
      </c>
      <c r="M15" s="23">
        <v>787.5</v>
      </c>
      <c r="N15" s="39">
        <v>1050</v>
      </c>
      <c r="O15" s="31">
        <v>856.5665957123307</v>
      </c>
      <c r="P15" s="39">
        <v>15509.1</v>
      </c>
      <c r="Q15" s="23">
        <v>3255</v>
      </c>
      <c r="R15" s="39">
        <v>3767.9250000000002</v>
      </c>
      <c r="S15" s="31">
        <v>3517.618667186282</v>
      </c>
      <c r="T15" s="39">
        <v>3810.5</v>
      </c>
      <c r="U15" s="23">
        <v>2310</v>
      </c>
      <c r="V15" s="39">
        <v>2572.5</v>
      </c>
      <c r="W15" s="31">
        <v>2424.5812570629073</v>
      </c>
      <c r="X15" s="39">
        <v>11111.1</v>
      </c>
      <c r="Z15" s="31"/>
    </row>
    <row r="16" spans="2:26" ht="14.1" customHeight="1" x14ac:dyDescent="0.15">
      <c r="B16" s="4"/>
      <c r="C16" s="11">
        <v>11</v>
      </c>
      <c r="D16" s="22"/>
      <c r="E16" s="39">
        <v>1522.5</v>
      </c>
      <c r="F16" s="39">
        <v>1890</v>
      </c>
      <c r="G16" s="39">
        <v>1726.4239449810848</v>
      </c>
      <c r="H16" s="39">
        <v>22805.8</v>
      </c>
      <c r="I16" s="39">
        <v>1050</v>
      </c>
      <c r="J16" s="39">
        <v>1417.5</v>
      </c>
      <c r="K16" s="39">
        <v>1199.818271645601</v>
      </c>
      <c r="L16" s="39">
        <v>19608.899999999998</v>
      </c>
      <c r="M16" s="39">
        <v>735</v>
      </c>
      <c r="N16" s="39">
        <v>1018.71</v>
      </c>
      <c r="O16" s="39">
        <v>814.19716088328084</v>
      </c>
      <c r="P16" s="39">
        <v>24124.9</v>
      </c>
      <c r="Q16" s="39">
        <v>3360</v>
      </c>
      <c r="R16" s="39">
        <v>3675</v>
      </c>
      <c r="S16" s="39">
        <v>3475.375494071146</v>
      </c>
      <c r="T16" s="39">
        <v>5055.2999999999993</v>
      </c>
      <c r="U16" s="39">
        <v>2257.5</v>
      </c>
      <c r="V16" s="39">
        <v>2625</v>
      </c>
      <c r="W16" s="39">
        <v>2441.3226073061874</v>
      </c>
      <c r="X16" s="91">
        <v>13379.100000000002</v>
      </c>
      <c r="Z16" s="31"/>
    </row>
    <row r="17" spans="2:24" ht="14.1" customHeight="1" x14ac:dyDescent="0.15">
      <c r="B17" s="4"/>
      <c r="C17" s="11">
        <v>12</v>
      </c>
      <c r="D17" s="22"/>
      <c r="E17" s="39">
        <v>1680</v>
      </c>
      <c r="F17" s="39">
        <v>1995</v>
      </c>
      <c r="G17" s="39">
        <v>1874.8220935880827</v>
      </c>
      <c r="H17" s="39">
        <v>20478</v>
      </c>
      <c r="I17" s="39">
        <v>1050</v>
      </c>
      <c r="J17" s="39">
        <v>1260</v>
      </c>
      <c r="K17" s="39">
        <v>1153.3254011326101</v>
      </c>
      <c r="L17" s="39">
        <v>12688</v>
      </c>
      <c r="M17" s="39">
        <v>735</v>
      </c>
      <c r="N17" s="39">
        <v>1029</v>
      </c>
      <c r="O17" s="39">
        <v>821.8659043659045</v>
      </c>
      <c r="P17" s="39">
        <v>7869</v>
      </c>
      <c r="Q17" s="39">
        <v>3465</v>
      </c>
      <c r="R17" s="39">
        <v>4095</v>
      </c>
      <c r="S17" s="39">
        <v>3689.0644171779149</v>
      </c>
      <c r="T17" s="39">
        <v>3831</v>
      </c>
      <c r="U17" s="39">
        <v>2310</v>
      </c>
      <c r="V17" s="39">
        <v>2730</v>
      </c>
      <c r="W17" s="39">
        <v>2499.3010978332786</v>
      </c>
      <c r="X17" s="91">
        <v>13427</v>
      </c>
    </row>
    <row r="18" spans="2:24" ht="14.1" customHeight="1" x14ac:dyDescent="0.15">
      <c r="B18" s="4" t="s">
        <v>77</v>
      </c>
      <c r="C18" s="11">
        <v>1</v>
      </c>
      <c r="D18" s="22" t="s">
        <v>78</v>
      </c>
      <c r="E18" s="39">
        <v>1575</v>
      </c>
      <c r="F18" s="39">
        <v>1995</v>
      </c>
      <c r="G18" s="39">
        <v>1781.9989571153176</v>
      </c>
      <c r="H18" s="39">
        <v>15156</v>
      </c>
      <c r="I18" s="39">
        <v>1050</v>
      </c>
      <c r="J18" s="39">
        <v>1260</v>
      </c>
      <c r="K18" s="39">
        <v>1124.6448044251283</v>
      </c>
      <c r="L18" s="39">
        <v>17155</v>
      </c>
      <c r="M18" s="39">
        <v>756</v>
      </c>
      <c r="N18" s="39">
        <v>1050</v>
      </c>
      <c r="O18" s="39">
        <v>845.01363920587767</v>
      </c>
      <c r="P18" s="39">
        <v>21519</v>
      </c>
      <c r="Q18" s="39">
        <v>3255</v>
      </c>
      <c r="R18" s="39">
        <v>3990</v>
      </c>
      <c r="S18" s="39">
        <v>3612.1675474044137</v>
      </c>
      <c r="T18" s="39">
        <v>4514</v>
      </c>
      <c r="U18" s="39">
        <v>2257.5</v>
      </c>
      <c r="V18" s="39">
        <v>2625</v>
      </c>
      <c r="W18" s="39">
        <v>2444.4671190465106</v>
      </c>
      <c r="X18" s="91">
        <v>12029</v>
      </c>
    </row>
    <row r="19" spans="2:24" ht="14.1" customHeight="1" x14ac:dyDescent="0.15">
      <c r="B19" s="4"/>
      <c r="C19" s="11">
        <v>2</v>
      </c>
      <c r="D19" s="22"/>
      <c r="E19" s="39">
        <v>1512</v>
      </c>
      <c r="F19" s="39">
        <v>1785</v>
      </c>
      <c r="G19" s="39">
        <v>1651.9702019744589</v>
      </c>
      <c r="H19" s="39">
        <v>15770.7</v>
      </c>
      <c r="I19" s="39">
        <v>945</v>
      </c>
      <c r="J19" s="39">
        <v>1207.5</v>
      </c>
      <c r="K19" s="39">
        <v>1093.4522806620046</v>
      </c>
      <c r="L19" s="39">
        <v>17119.2</v>
      </c>
      <c r="M19" s="39">
        <v>787.5</v>
      </c>
      <c r="N19" s="39">
        <v>997.60500000000002</v>
      </c>
      <c r="O19" s="39">
        <v>872.12748502993998</v>
      </c>
      <c r="P19" s="39">
        <v>14722.900000000001</v>
      </c>
      <c r="Q19" s="39">
        <v>3255</v>
      </c>
      <c r="R19" s="39">
        <v>3990</v>
      </c>
      <c r="S19" s="39">
        <v>3635.5582959641256</v>
      </c>
      <c r="T19" s="39">
        <v>3780.2</v>
      </c>
      <c r="U19" s="39">
        <v>2205</v>
      </c>
      <c r="V19" s="39">
        <v>2572.5</v>
      </c>
      <c r="W19" s="39">
        <v>2381.3722350026546</v>
      </c>
      <c r="X19" s="91">
        <v>12375.7</v>
      </c>
    </row>
    <row r="20" spans="2:24" ht="14.1" customHeight="1" x14ac:dyDescent="0.15">
      <c r="B20" s="4"/>
      <c r="C20" s="11">
        <v>3</v>
      </c>
      <c r="D20" s="22"/>
      <c r="E20" s="91">
        <v>1386</v>
      </c>
      <c r="F20" s="39">
        <v>1680</v>
      </c>
      <c r="G20" s="39">
        <v>1553.5181243764555</v>
      </c>
      <c r="H20" s="39">
        <v>18046</v>
      </c>
      <c r="I20" s="39">
        <v>997.5</v>
      </c>
      <c r="J20" s="39">
        <v>1186.5</v>
      </c>
      <c r="K20" s="39">
        <v>1076.762218089475</v>
      </c>
      <c r="L20" s="39">
        <v>17344.3</v>
      </c>
      <c r="M20" s="39">
        <v>756</v>
      </c>
      <c r="N20" s="39">
        <v>1050</v>
      </c>
      <c r="O20" s="39">
        <v>893.40078328981735</v>
      </c>
      <c r="P20" s="39">
        <v>13467.8</v>
      </c>
      <c r="Q20" s="39">
        <v>3339</v>
      </c>
      <c r="R20" s="39">
        <v>4040.2950000000001</v>
      </c>
      <c r="S20" s="39">
        <v>3615.8112045659359</v>
      </c>
      <c r="T20" s="39">
        <v>3842.4</v>
      </c>
      <c r="U20" s="39">
        <v>2205</v>
      </c>
      <c r="V20" s="39">
        <v>2625</v>
      </c>
      <c r="W20" s="39">
        <v>2409.8627118644067</v>
      </c>
      <c r="X20" s="91">
        <v>11925.3</v>
      </c>
    </row>
    <row r="21" spans="2:24" ht="14.1" customHeight="1" x14ac:dyDescent="0.15">
      <c r="B21" s="4"/>
      <c r="C21" s="11">
        <v>4</v>
      </c>
      <c r="D21" s="22"/>
      <c r="E21" s="39">
        <v>1260</v>
      </c>
      <c r="F21" s="39">
        <v>1575</v>
      </c>
      <c r="G21" s="39">
        <v>1387.9680038704996</v>
      </c>
      <c r="H21" s="91">
        <v>24661.8</v>
      </c>
      <c r="I21" s="39">
        <v>997.5</v>
      </c>
      <c r="J21" s="39">
        <v>1207.5</v>
      </c>
      <c r="K21" s="39">
        <v>1101.1684058029743</v>
      </c>
      <c r="L21" s="39">
        <v>18012.099999999999</v>
      </c>
      <c r="M21" s="39">
        <v>840</v>
      </c>
      <c r="N21" s="39">
        <v>1050</v>
      </c>
      <c r="O21" s="39">
        <v>928.99081515499438</v>
      </c>
      <c r="P21" s="39">
        <v>13001.1</v>
      </c>
      <c r="Q21" s="39">
        <v>3339</v>
      </c>
      <c r="R21" s="39">
        <v>3955.6650000000004</v>
      </c>
      <c r="S21" s="39">
        <v>3578.0870595891051</v>
      </c>
      <c r="T21" s="39">
        <v>3951.1</v>
      </c>
      <c r="U21" s="39">
        <v>2152.5</v>
      </c>
      <c r="V21" s="39">
        <v>2520</v>
      </c>
      <c r="W21" s="39">
        <v>2262.1933354209068</v>
      </c>
      <c r="X21" s="91">
        <v>14010.4</v>
      </c>
    </row>
    <row r="22" spans="2:24" ht="14.1" customHeight="1" x14ac:dyDescent="0.15">
      <c r="B22" s="4"/>
      <c r="C22" s="11">
        <v>5</v>
      </c>
      <c r="D22" s="22"/>
      <c r="E22" s="39">
        <v>1260</v>
      </c>
      <c r="F22" s="39">
        <v>1522.5</v>
      </c>
      <c r="G22" s="39">
        <v>1346.5248495385854</v>
      </c>
      <c r="H22" s="39">
        <v>26138.400000000001</v>
      </c>
      <c r="I22" s="39">
        <v>997.5</v>
      </c>
      <c r="J22" s="39">
        <v>1260</v>
      </c>
      <c r="K22" s="39">
        <v>1105.068477739502</v>
      </c>
      <c r="L22" s="39">
        <v>20347.900000000001</v>
      </c>
      <c r="M22" s="39">
        <v>787.5</v>
      </c>
      <c r="N22" s="39">
        <v>1050</v>
      </c>
      <c r="O22" s="39">
        <v>925.7208350509394</v>
      </c>
      <c r="P22" s="39">
        <v>15450.800000000001</v>
      </c>
      <c r="Q22" s="39">
        <v>3260.25</v>
      </c>
      <c r="R22" s="39">
        <v>3816.855</v>
      </c>
      <c r="S22" s="39">
        <v>3545.9927048634245</v>
      </c>
      <c r="T22" s="39">
        <v>4988</v>
      </c>
      <c r="U22" s="39">
        <v>2100</v>
      </c>
      <c r="V22" s="39">
        <v>2467.5</v>
      </c>
      <c r="W22" s="39">
        <v>2242.5262626920071</v>
      </c>
      <c r="X22" s="91">
        <v>16221.5</v>
      </c>
    </row>
    <row r="23" spans="2:24" ht="14.1" customHeight="1" x14ac:dyDescent="0.15">
      <c r="B23" s="4"/>
      <c r="C23" s="11">
        <v>6</v>
      </c>
      <c r="D23" s="22"/>
      <c r="E23" s="39">
        <v>1155</v>
      </c>
      <c r="F23" s="39">
        <v>1575</v>
      </c>
      <c r="G23" s="39">
        <v>1353.6682224025976</v>
      </c>
      <c r="H23" s="39">
        <v>12259.400000000001</v>
      </c>
      <c r="I23" s="39">
        <v>945</v>
      </c>
      <c r="J23" s="39">
        <v>1365</v>
      </c>
      <c r="K23" s="39">
        <v>1094.668297699071</v>
      </c>
      <c r="L23" s="39">
        <v>11754.5</v>
      </c>
      <c r="M23" s="39">
        <v>819</v>
      </c>
      <c r="N23" s="39">
        <v>1155</v>
      </c>
      <c r="O23" s="39">
        <v>929.75212418300646</v>
      </c>
      <c r="P23" s="39">
        <v>10693.3</v>
      </c>
      <c r="Q23" s="39">
        <v>3150</v>
      </c>
      <c r="R23" s="39">
        <v>3990</v>
      </c>
      <c r="S23" s="39">
        <v>3555.7850181323665</v>
      </c>
      <c r="T23" s="39">
        <v>3110</v>
      </c>
      <c r="U23" s="39">
        <v>1995</v>
      </c>
      <c r="V23" s="39">
        <v>2625</v>
      </c>
      <c r="W23" s="39">
        <v>2269.378746478395</v>
      </c>
      <c r="X23" s="91">
        <v>12244.8</v>
      </c>
    </row>
    <row r="24" spans="2:24" ht="14.1" customHeight="1" x14ac:dyDescent="0.15">
      <c r="B24" s="7"/>
      <c r="C24" s="3">
        <v>7</v>
      </c>
      <c r="D24" s="13"/>
      <c r="E24" s="40">
        <v>1050</v>
      </c>
      <c r="F24" s="40">
        <v>1575</v>
      </c>
      <c r="G24" s="40">
        <v>1330.1610012671722</v>
      </c>
      <c r="H24" s="40">
        <v>15513.599999999999</v>
      </c>
      <c r="I24" s="40">
        <v>898.38000000000011</v>
      </c>
      <c r="J24" s="40">
        <v>1365</v>
      </c>
      <c r="K24" s="40">
        <v>1083.2556171921306</v>
      </c>
      <c r="L24" s="40">
        <v>13105.199999999999</v>
      </c>
      <c r="M24" s="40">
        <v>787.5</v>
      </c>
      <c r="N24" s="40">
        <v>1155</v>
      </c>
      <c r="O24" s="40">
        <v>965.23082163068557</v>
      </c>
      <c r="P24" s="40">
        <v>15503.300000000001</v>
      </c>
      <c r="Q24" s="40">
        <v>2940</v>
      </c>
      <c r="R24" s="40">
        <v>3990</v>
      </c>
      <c r="S24" s="40">
        <v>3477.5751570645634</v>
      </c>
      <c r="T24" s="40">
        <v>4043.5</v>
      </c>
      <c r="U24" s="40">
        <v>1995</v>
      </c>
      <c r="V24" s="40">
        <v>2694.4050000000002</v>
      </c>
      <c r="W24" s="40">
        <v>2257.3125473887371</v>
      </c>
      <c r="X24" s="90">
        <v>10979.399999999998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40729</v>
      </c>
      <c r="C28" s="83"/>
      <c r="D28" s="84">
        <v>40735</v>
      </c>
      <c r="E28" s="94">
        <v>1050</v>
      </c>
      <c r="F28" s="95">
        <v>1575</v>
      </c>
      <c r="G28" s="96">
        <v>1314.1221802219238</v>
      </c>
      <c r="H28" s="56">
        <v>5958.7</v>
      </c>
      <c r="I28" s="94">
        <v>924</v>
      </c>
      <c r="J28" s="95">
        <v>1365</v>
      </c>
      <c r="K28" s="96">
        <v>1076.606264591439</v>
      </c>
      <c r="L28" s="56">
        <v>4409.1000000000004</v>
      </c>
      <c r="M28" s="94">
        <v>819</v>
      </c>
      <c r="N28" s="95">
        <v>1155</v>
      </c>
      <c r="O28" s="96">
        <v>966.09192964706813</v>
      </c>
      <c r="P28" s="56">
        <v>5110.3999999999996</v>
      </c>
      <c r="Q28" s="94">
        <v>3150</v>
      </c>
      <c r="R28" s="95">
        <v>3990</v>
      </c>
      <c r="S28" s="96">
        <v>3491.2087320574165</v>
      </c>
      <c r="T28" s="56">
        <v>1123.5999999999999</v>
      </c>
      <c r="U28" s="94">
        <v>1995</v>
      </c>
      <c r="V28" s="95">
        <v>2625</v>
      </c>
      <c r="W28" s="96">
        <v>2271.1102798838524</v>
      </c>
      <c r="X28" s="56">
        <v>2995.8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40736</v>
      </c>
      <c r="C30" s="83"/>
      <c r="D30" s="84">
        <v>40739</v>
      </c>
      <c r="E30" s="55">
        <v>1050</v>
      </c>
      <c r="F30" s="56">
        <v>1522.5</v>
      </c>
      <c r="G30" s="42">
        <v>1346.0167659941121</v>
      </c>
      <c r="H30" s="56">
        <v>2404</v>
      </c>
      <c r="I30" s="55">
        <v>945</v>
      </c>
      <c r="J30" s="56">
        <v>1365</v>
      </c>
      <c r="K30" s="42">
        <v>1091.7165874819254</v>
      </c>
      <c r="L30" s="56">
        <v>1980.8</v>
      </c>
      <c r="M30" s="55">
        <v>840</v>
      </c>
      <c r="N30" s="56">
        <v>1155</v>
      </c>
      <c r="O30" s="42">
        <v>993.83720930232562</v>
      </c>
      <c r="P30" s="56">
        <v>1320.7</v>
      </c>
      <c r="Q30" s="55">
        <v>3150</v>
      </c>
      <c r="R30" s="56">
        <v>3692.0099999999998</v>
      </c>
      <c r="S30" s="42">
        <v>3484.9475235849054</v>
      </c>
      <c r="T30" s="56">
        <v>578</v>
      </c>
      <c r="U30" s="55">
        <v>2100</v>
      </c>
      <c r="V30" s="56">
        <v>2694.4050000000002</v>
      </c>
      <c r="W30" s="42">
        <v>2309.023629682556</v>
      </c>
      <c r="X30" s="56">
        <v>1037.3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40743</v>
      </c>
      <c r="C32" s="83"/>
      <c r="D32" s="84">
        <v>40749</v>
      </c>
      <c r="E32" s="55">
        <v>1050</v>
      </c>
      <c r="F32" s="56">
        <v>1575</v>
      </c>
      <c r="G32" s="42">
        <v>1339.3652920707782</v>
      </c>
      <c r="H32" s="56">
        <v>4821.7</v>
      </c>
      <c r="I32" s="55">
        <v>898.38000000000011</v>
      </c>
      <c r="J32" s="56">
        <v>1365</v>
      </c>
      <c r="K32" s="42">
        <v>1069.0312499999993</v>
      </c>
      <c r="L32" s="56">
        <v>4195.3999999999996</v>
      </c>
      <c r="M32" s="55">
        <v>787.5</v>
      </c>
      <c r="N32" s="56">
        <v>1155</v>
      </c>
      <c r="O32" s="42">
        <v>958.69018466479326</v>
      </c>
      <c r="P32" s="56">
        <v>5637.5</v>
      </c>
      <c r="Q32" s="55">
        <v>2940</v>
      </c>
      <c r="R32" s="56">
        <v>3990</v>
      </c>
      <c r="S32" s="42">
        <v>3466.9200439453125</v>
      </c>
      <c r="T32" s="56">
        <v>1619</v>
      </c>
      <c r="U32" s="55">
        <v>1995</v>
      </c>
      <c r="V32" s="56">
        <v>2625</v>
      </c>
      <c r="W32" s="42">
        <v>2229.7270953918974</v>
      </c>
      <c r="X32" s="56">
        <v>3520.2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40750</v>
      </c>
      <c r="C34" s="83"/>
      <c r="D34" s="84">
        <v>40756</v>
      </c>
      <c r="E34" s="55">
        <v>1050</v>
      </c>
      <c r="F34" s="56">
        <v>1575</v>
      </c>
      <c r="G34" s="42">
        <v>1346.2076111529766</v>
      </c>
      <c r="H34" s="56">
        <v>2329.1999999999998</v>
      </c>
      <c r="I34" s="55">
        <v>945</v>
      </c>
      <c r="J34" s="56">
        <v>1365</v>
      </c>
      <c r="K34" s="42">
        <v>1112.4470154453606</v>
      </c>
      <c r="L34" s="56">
        <v>2519.9</v>
      </c>
      <c r="M34" s="55">
        <v>787.5</v>
      </c>
      <c r="N34" s="56">
        <v>1155</v>
      </c>
      <c r="O34" s="42">
        <v>982.04566547141951</v>
      </c>
      <c r="P34" s="56">
        <v>3434.7</v>
      </c>
      <c r="Q34" s="55">
        <v>2940</v>
      </c>
      <c r="R34" s="56">
        <v>3990</v>
      </c>
      <c r="S34" s="42">
        <v>3455.3502024291497</v>
      </c>
      <c r="T34" s="56">
        <v>722.9</v>
      </c>
      <c r="U34" s="55">
        <v>1995</v>
      </c>
      <c r="V34" s="56">
        <v>2625</v>
      </c>
      <c r="W34" s="42">
        <v>2257.9679444811632</v>
      </c>
      <c r="X34" s="56">
        <v>3426.1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42</v>
      </c>
      <c r="C38" s="27" t="s">
        <v>54</v>
      </c>
    </row>
    <row r="39" spans="2:24" ht="12.75" customHeight="1" x14ac:dyDescent="0.15">
      <c r="B39" s="20" t="s">
        <v>45</v>
      </c>
      <c r="C39" s="27" t="s">
        <v>46</v>
      </c>
    </row>
    <row r="40" spans="2:24" x14ac:dyDescent="0.15">
      <c r="B40" s="20"/>
    </row>
    <row r="41" spans="2:24" x14ac:dyDescent="0.15">
      <c r="B41" s="20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26" x14ac:dyDescent="0.15">
      <c r="B3" s="14" t="s">
        <v>60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 t="s">
        <v>44</v>
      </c>
      <c r="C9" s="24">
        <v>20</v>
      </c>
      <c r="D9" s="25" t="s">
        <v>69</v>
      </c>
      <c r="E9" s="32">
        <v>788</v>
      </c>
      <c r="F9" s="41">
        <v>893</v>
      </c>
      <c r="G9" s="50">
        <v>796</v>
      </c>
      <c r="H9" s="41">
        <v>14402</v>
      </c>
      <c r="I9" s="32">
        <v>1050</v>
      </c>
      <c r="J9" s="41">
        <v>1418</v>
      </c>
      <c r="K9" s="50">
        <v>1268</v>
      </c>
      <c r="L9" s="41">
        <v>3899</v>
      </c>
      <c r="M9" s="32">
        <v>1082</v>
      </c>
      <c r="N9" s="41">
        <v>1418</v>
      </c>
      <c r="O9" s="50">
        <v>1274</v>
      </c>
      <c r="P9" s="41">
        <v>4107</v>
      </c>
      <c r="Q9" s="32">
        <v>1082</v>
      </c>
      <c r="R9" s="41">
        <v>1460</v>
      </c>
      <c r="S9" s="50">
        <v>1302</v>
      </c>
      <c r="T9" s="41">
        <v>3629</v>
      </c>
      <c r="U9" s="32">
        <v>1050</v>
      </c>
      <c r="V9" s="41">
        <v>1365</v>
      </c>
      <c r="W9" s="50">
        <v>1252</v>
      </c>
      <c r="X9" s="41">
        <v>4044</v>
      </c>
      <c r="Z9" s="31"/>
    </row>
    <row r="10" spans="2:26" ht="14.1" customHeight="1" x14ac:dyDescent="0.15">
      <c r="B10" s="23"/>
      <c r="C10" s="26">
        <v>21</v>
      </c>
      <c r="D10" s="31"/>
      <c r="E10" s="23">
        <v>714</v>
      </c>
      <c r="F10" s="39">
        <v>1050</v>
      </c>
      <c r="G10" s="31">
        <v>874</v>
      </c>
      <c r="H10" s="39">
        <v>349450</v>
      </c>
      <c r="I10" s="23">
        <v>998</v>
      </c>
      <c r="J10" s="39">
        <v>1418</v>
      </c>
      <c r="K10" s="31">
        <v>1196</v>
      </c>
      <c r="L10" s="39">
        <v>88145</v>
      </c>
      <c r="M10" s="23">
        <v>998</v>
      </c>
      <c r="N10" s="39">
        <v>1418</v>
      </c>
      <c r="O10" s="31">
        <v>1221</v>
      </c>
      <c r="P10" s="39">
        <v>99119</v>
      </c>
      <c r="Q10" s="23">
        <v>998</v>
      </c>
      <c r="R10" s="39">
        <v>1460</v>
      </c>
      <c r="S10" s="31">
        <v>1227</v>
      </c>
      <c r="T10" s="39">
        <v>74730</v>
      </c>
      <c r="U10" s="23">
        <v>998</v>
      </c>
      <c r="V10" s="39">
        <v>1365</v>
      </c>
      <c r="W10" s="31">
        <v>1184</v>
      </c>
      <c r="X10" s="39">
        <v>133032</v>
      </c>
      <c r="Z10" s="31"/>
    </row>
    <row r="11" spans="2:26" ht="14.1" customHeight="1" x14ac:dyDescent="0.15">
      <c r="B11" s="28"/>
      <c r="C11" s="29">
        <v>22</v>
      </c>
      <c r="D11" s="30"/>
      <c r="E11" s="28">
        <v>714</v>
      </c>
      <c r="F11" s="40">
        <v>954</v>
      </c>
      <c r="G11" s="30">
        <v>820</v>
      </c>
      <c r="H11" s="40">
        <v>361798</v>
      </c>
      <c r="I11" s="28">
        <v>924</v>
      </c>
      <c r="J11" s="40">
        <v>1260</v>
      </c>
      <c r="K11" s="30">
        <v>1083</v>
      </c>
      <c r="L11" s="40">
        <v>83255</v>
      </c>
      <c r="M11" s="28">
        <v>893</v>
      </c>
      <c r="N11" s="40">
        <v>1260</v>
      </c>
      <c r="O11" s="30">
        <v>1102</v>
      </c>
      <c r="P11" s="40">
        <v>78415</v>
      </c>
      <c r="Q11" s="28">
        <v>893</v>
      </c>
      <c r="R11" s="40">
        <v>1260</v>
      </c>
      <c r="S11" s="30">
        <v>1083</v>
      </c>
      <c r="T11" s="40">
        <v>61012</v>
      </c>
      <c r="U11" s="28">
        <v>893</v>
      </c>
      <c r="V11" s="40">
        <v>1208</v>
      </c>
      <c r="W11" s="30">
        <v>1073</v>
      </c>
      <c r="X11" s="40">
        <v>123157</v>
      </c>
      <c r="Z11" s="31"/>
    </row>
    <row r="12" spans="2:26" ht="14.1" customHeight="1" x14ac:dyDescent="0.15">
      <c r="B12" s="4" t="s">
        <v>84</v>
      </c>
      <c r="C12" s="11">
        <v>7</v>
      </c>
      <c r="D12" s="22" t="s">
        <v>80</v>
      </c>
      <c r="E12" s="23">
        <v>767</v>
      </c>
      <c r="F12" s="39">
        <v>945</v>
      </c>
      <c r="G12" s="31">
        <v>852</v>
      </c>
      <c r="H12" s="39">
        <v>19932</v>
      </c>
      <c r="I12" s="23">
        <v>945</v>
      </c>
      <c r="J12" s="39">
        <v>1208</v>
      </c>
      <c r="K12" s="31">
        <v>1101</v>
      </c>
      <c r="L12" s="39">
        <v>3122</v>
      </c>
      <c r="M12" s="23">
        <v>1029</v>
      </c>
      <c r="N12" s="39">
        <v>1208</v>
      </c>
      <c r="O12" s="31">
        <v>1122</v>
      </c>
      <c r="P12" s="39">
        <v>4405</v>
      </c>
      <c r="Q12" s="23">
        <v>1050</v>
      </c>
      <c r="R12" s="39">
        <v>1208</v>
      </c>
      <c r="S12" s="31">
        <v>1132</v>
      </c>
      <c r="T12" s="39">
        <v>2758</v>
      </c>
      <c r="U12" s="23">
        <v>966</v>
      </c>
      <c r="V12" s="39">
        <v>1155</v>
      </c>
      <c r="W12" s="31">
        <v>1075</v>
      </c>
      <c r="X12" s="39">
        <v>6077</v>
      </c>
      <c r="Z12" s="31"/>
    </row>
    <row r="13" spans="2:26" ht="14.1" customHeight="1" x14ac:dyDescent="0.15">
      <c r="B13" s="4"/>
      <c r="C13" s="11">
        <v>8</v>
      </c>
      <c r="D13" s="22"/>
      <c r="E13" s="23">
        <v>756</v>
      </c>
      <c r="F13" s="39">
        <v>954</v>
      </c>
      <c r="G13" s="31">
        <v>863</v>
      </c>
      <c r="H13" s="39">
        <v>31161</v>
      </c>
      <c r="I13" s="23">
        <v>945</v>
      </c>
      <c r="J13" s="39">
        <v>1155</v>
      </c>
      <c r="K13" s="31">
        <v>1058</v>
      </c>
      <c r="L13" s="39">
        <v>10486</v>
      </c>
      <c r="M13" s="23">
        <v>893</v>
      </c>
      <c r="N13" s="39">
        <v>1176</v>
      </c>
      <c r="O13" s="31">
        <v>1071</v>
      </c>
      <c r="P13" s="39">
        <v>8216</v>
      </c>
      <c r="Q13" s="23">
        <v>893</v>
      </c>
      <c r="R13" s="39">
        <v>1208</v>
      </c>
      <c r="S13" s="31">
        <v>1079</v>
      </c>
      <c r="T13" s="39">
        <v>7260</v>
      </c>
      <c r="U13" s="23">
        <v>893</v>
      </c>
      <c r="V13" s="39">
        <v>1155</v>
      </c>
      <c r="W13" s="31">
        <v>1032</v>
      </c>
      <c r="X13" s="39">
        <v>10750</v>
      </c>
      <c r="Z13" s="31"/>
    </row>
    <row r="14" spans="2:26" ht="14.1" customHeight="1" x14ac:dyDescent="0.15">
      <c r="B14" s="4"/>
      <c r="C14" s="11">
        <v>9</v>
      </c>
      <c r="D14" s="22"/>
      <c r="E14" s="23">
        <v>756</v>
      </c>
      <c r="F14" s="39">
        <v>924</v>
      </c>
      <c r="G14" s="31">
        <v>845</v>
      </c>
      <c r="H14" s="39">
        <v>26190</v>
      </c>
      <c r="I14" s="23">
        <v>924</v>
      </c>
      <c r="J14" s="39">
        <v>1155</v>
      </c>
      <c r="K14" s="31">
        <v>1040</v>
      </c>
      <c r="L14" s="39">
        <v>7557</v>
      </c>
      <c r="M14" s="23">
        <v>924</v>
      </c>
      <c r="N14" s="39">
        <v>1155</v>
      </c>
      <c r="O14" s="31">
        <v>1049</v>
      </c>
      <c r="P14" s="39">
        <v>5882</v>
      </c>
      <c r="Q14" s="23">
        <v>924</v>
      </c>
      <c r="R14" s="39">
        <v>1260</v>
      </c>
      <c r="S14" s="31">
        <v>1051</v>
      </c>
      <c r="T14" s="39">
        <v>6023</v>
      </c>
      <c r="U14" s="23">
        <v>893</v>
      </c>
      <c r="V14" s="39">
        <v>1155</v>
      </c>
      <c r="W14" s="31">
        <v>1036</v>
      </c>
      <c r="X14" s="39">
        <v>9167</v>
      </c>
      <c r="Z14" s="31"/>
    </row>
    <row r="15" spans="2:26" ht="14.1" customHeight="1" x14ac:dyDescent="0.15">
      <c r="B15" s="4"/>
      <c r="C15" s="11">
        <v>10</v>
      </c>
      <c r="D15" s="6"/>
      <c r="E15" s="23">
        <v>735</v>
      </c>
      <c r="F15" s="23">
        <v>892.5</v>
      </c>
      <c r="G15" s="23">
        <v>810.2151620857644</v>
      </c>
      <c r="H15" s="23">
        <v>30350.9</v>
      </c>
      <c r="I15" s="23">
        <v>924</v>
      </c>
      <c r="J15" s="23">
        <v>1155</v>
      </c>
      <c r="K15" s="23">
        <v>1040.7117340760478</v>
      </c>
      <c r="L15" s="23">
        <v>7358.5</v>
      </c>
      <c r="M15" s="23">
        <v>924</v>
      </c>
      <c r="N15" s="23">
        <v>1155</v>
      </c>
      <c r="O15" s="23">
        <v>1043.6441901731628</v>
      </c>
      <c r="P15" s="23">
        <v>7928.9</v>
      </c>
      <c r="Q15" s="23">
        <v>924</v>
      </c>
      <c r="R15" s="39">
        <v>1155</v>
      </c>
      <c r="S15" s="39">
        <v>1052.1350531107737</v>
      </c>
      <c r="T15" s="39">
        <v>5066</v>
      </c>
      <c r="U15" s="39">
        <v>924</v>
      </c>
      <c r="V15" s="39">
        <v>1155</v>
      </c>
      <c r="W15" s="39">
        <v>1036.0180988593156</v>
      </c>
      <c r="X15" s="39">
        <v>13111.5</v>
      </c>
    </row>
    <row r="16" spans="2:26" ht="14.1" customHeight="1" x14ac:dyDescent="0.15">
      <c r="B16" s="4"/>
      <c r="C16" s="11">
        <v>11</v>
      </c>
      <c r="D16" s="22"/>
      <c r="E16" s="39">
        <v>714</v>
      </c>
      <c r="F16" s="39">
        <v>892.5</v>
      </c>
      <c r="G16" s="39">
        <v>802.72804328038512</v>
      </c>
      <c r="H16" s="39">
        <v>42098.8</v>
      </c>
      <c r="I16" s="39">
        <v>945</v>
      </c>
      <c r="J16" s="39">
        <v>1155</v>
      </c>
      <c r="K16" s="39">
        <v>1060.3927836411608</v>
      </c>
      <c r="L16" s="39">
        <v>9929.1999999999989</v>
      </c>
      <c r="M16" s="39">
        <v>945</v>
      </c>
      <c r="N16" s="39">
        <v>1155</v>
      </c>
      <c r="O16" s="39">
        <v>1063.3956705924768</v>
      </c>
      <c r="P16" s="39">
        <v>7000.9</v>
      </c>
      <c r="Q16" s="39">
        <v>945</v>
      </c>
      <c r="R16" s="39">
        <v>1207.5</v>
      </c>
      <c r="S16" s="91">
        <v>1063.5065114695494</v>
      </c>
      <c r="T16" s="39">
        <v>4853.3999999999996</v>
      </c>
      <c r="U16" s="39">
        <v>945</v>
      </c>
      <c r="V16" s="91">
        <v>1155</v>
      </c>
      <c r="W16" s="39">
        <v>1059.8212847785592</v>
      </c>
      <c r="X16" s="91">
        <v>15483.599999999999</v>
      </c>
    </row>
    <row r="17" spans="2:24" ht="14.1" customHeight="1" x14ac:dyDescent="0.15">
      <c r="B17" s="4"/>
      <c r="C17" s="11">
        <v>12</v>
      </c>
      <c r="D17" s="22"/>
      <c r="E17" s="39">
        <v>714</v>
      </c>
      <c r="F17" s="39">
        <v>892.5</v>
      </c>
      <c r="G17" s="39">
        <v>775.22137230702958</v>
      </c>
      <c r="H17" s="39">
        <v>28551</v>
      </c>
      <c r="I17" s="39">
        <v>966</v>
      </c>
      <c r="J17" s="39">
        <v>1155</v>
      </c>
      <c r="K17" s="39">
        <v>1058.1844486782568</v>
      </c>
      <c r="L17" s="39">
        <v>6533</v>
      </c>
      <c r="M17" s="39">
        <v>966</v>
      </c>
      <c r="N17" s="39">
        <v>1155</v>
      </c>
      <c r="O17" s="39">
        <v>1059.1719149255975</v>
      </c>
      <c r="P17" s="39">
        <v>5648</v>
      </c>
      <c r="Q17" s="39">
        <v>966</v>
      </c>
      <c r="R17" s="39">
        <v>1155</v>
      </c>
      <c r="S17" s="39">
        <v>1058.7430185127082</v>
      </c>
      <c r="T17" s="39">
        <v>5469</v>
      </c>
      <c r="U17" s="39">
        <v>966</v>
      </c>
      <c r="V17" s="39">
        <v>1155</v>
      </c>
      <c r="W17" s="39">
        <v>1056.136811481769</v>
      </c>
      <c r="X17" s="91">
        <v>12616</v>
      </c>
    </row>
    <row r="18" spans="2:24" ht="14.1" customHeight="1" x14ac:dyDescent="0.15">
      <c r="B18" s="4" t="s">
        <v>79</v>
      </c>
      <c r="C18" s="11">
        <v>1</v>
      </c>
      <c r="D18" s="22" t="s">
        <v>80</v>
      </c>
      <c r="E18" s="39">
        <v>703.5</v>
      </c>
      <c r="F18" s="39">
        <v>892.5</v>
      </c>
      <c r="G18" s="39">
        <v>794.65995565199989</v>
      </c>
      <c r="H18" s="39">
        <v>35321</v>
      </c>
      <c r="I18" s="39">
        <v>945</v>
      </c>
      <c r="J18" s="39">
        <v>1155</v>
      </c>
      <c r="K18" s="39">
        <v>1055.7658579534341</v>
      </c>
      <c r="L18" s="39">
        <v>7604</v>
      </c>
      <c r="M18" s="39">
        <v>945</v>
      </c>
      <c r="N18" s="39">
        <v>1155</v>
      </c>
      <c r="O18" s="39">
        <v>1060.6178769361941</v>
      </c>
      <c r="P18" s="39">
        <v>6384</v>
      </c>
      <c r="Q18" s="39">
        <v>945</v>
      </c>
      <c r="R18" s="39">
        <v>1207.5</v>
      </c>
      <c r="S18" s="39">
        <v>1062.8124655267513</v>
      </c>
      <c r="T18" s="91">
        <v>4317</v>
      </c>
      <c r="U18" s="39">
        <v>892.5</v>
      </c>
      <c r="V18" s="39">
        <v>1155</v>
      </c>
      <c r="W18" s="39">
        <v>1050.7426914484006</v>
      </c>
      <c r="X18" s="91">
        <v>15386</v>
      </c>
    </row>
    <row r="19" spans="2:24" ht="14.1" customHeight="1" x14ac:dyDescent="0.15">
      <c r="B19" s="4"/>
      <c r="C19" s="11">
        <v>2</v>
      </c>
      <c r="D19" s="22"/>
      <c r="E19" s="39">
        <v>682.5</v>
      </c>
      <c r="F19" s="39">
        <v>892.5</v>
      </c>
      <c r="G19" s="39">
        <v>809.60436884557646</v>
      </c>
      <c r="H19" s="39">
        <v>27714.5</v>
      </c>
      <c r="I19" s="39">
        <v>945</v>
      </c>
      <c r="J19" s="39">
        <v>1155</v>
      </c>
      <c r="K19" s="39">
        <v>1078.1344766459167</v>
      </c>
      <c r="L19" s="39">
        <v>6404.3</v>
      </c>
      <c r="M19" s="39">
        <v>945</v>
      </c>
      <c r="N19" s="39">
        <v>1155</v>
      </c>
      <c r="O19" s="39">
        <v>1083.7762905688578</v>
      </c>
      <c r="P19" s="39">
        <v>6177.8</v>
      </c>
      <c r="Q19" s="39">
        <v>997.5</v>
      </c>
      <c r="R19" s="39">
        <v>1155</v>
      </c>
      <c r="S19" s="39">
        <v>1084.7029153372089</v>
      </c>
      <c r="T19" s="39">
        <v>5514</v>
      </c>
      <c r="U19" s="39">
        <v>945</v>
      </c>
      <c r="V19" s="39">
        <v>1155</v>
      </c>
      <c r="W19" s="39">
        <v>1062.6671154567728</v>
      </c>
      <c r="X19" s="91">
        <v>12219.599999999999</v>
      </c>
    </row>
    <row r="20" spans="2:24" ht="14.1" customHeight="1" x14ac:dyDescent="0.15">
      <c r="B20" s="4"/>
      <c r="C20" s="11">
        <v>3</v>
      </c>
      <c r="D20" s="22"/>
      <c r="E20" s="39">
        <v>735</v>
      </c>
      <c r="F20" s="39">
        <v>911.40000000000009</v>
      </c>
      <c r="G20" s="39">
        <v>833.93128340063174</v>
      </c>
      <c r="H20" s="39">
        <v>26419.200000000001</v>
      </c>
      <c r="I20" s="39">
        <v>945</v>
      </c>
      <c r="J20" s="39">
        <v>1195.0049999999999</v>
      </c>
      <c r="K20" s="39">
        <v>1090.1246498599439</v>
      </c>
      <c r="L20" s="39">
        <v>6298.5</v>
      </c>
      <c r="M20" s="39">
        <v>945</v>
      </c>
      <c r="N20" s="39">
        <v>1207.5</v>
      </c>
      <c r="O20" s="39">
        <v>1099.0316742081445</v>
      </c>
      <c r="P20" s="39">
        <v>7716.9000000000005</v>
      </c>
      <c r="Q20" s="39">
        <v>945</v>
      </c>
      <c r="R20" s="39">
        <v>1207.5</v>
      </c>
      <c r="S20" s="39">
        <v>1100.7443131462337</v>
      </c>
      <c r="T20" s="39">
        <v>5121.2</v>
      </c>
      <c r="U20" s="39">
        <v>945</v>
      </c>
      <c r="V20" s="39">
        <v>1155</v>
      </c>
      <c r="W20" s="39">
        <v>1059.5903979238756</v>
      </c>
      <c r="X20" s="91">
        <v>12757.300000000001</v>
      </c>
    </row>
    <row r="21" spans="2:24" ht="14.1" customHeight="1" x14ac:dyDescent="0.15">
      <c r="B21" s="4"/>
      <c r="C21" s="11">
        <v>4</v>
      </c>
      <c r="D21" s="22"/>
      <c r="E21" s="39">
        <v>766.5</v>
      </c>
      <c r="F21" s="39">
        <v>997.5</v>
      </c>
      <c r="G21" s="91">
        <v>869.38234273511887</v>
      </c>
      <c r="H21" s="39">
        <v>28245</v>
      </c>
      <c r="I21" s="39">
        <v>997.5</v>
      </c>
      <c r="J21" s="39">
        <v>1207.5</v>
      </c>
      <c r="K21" s="39">
        <v>1104.9998675847457</v>
      </c>
      <c r="L21" s="39">
        <v>5979.2</v>
      </c>
      <c r="M21" s="39">
        <v>997.5</v>
      </c>
      <c r="N21" s="39">
        <v>1207.5</v>
      </c>
      <c r="O21" s="39">
        <v>1115.6983700573503</v>
      </c>
      <c r="P21" s="39">
        <v>3864.6</v>
      </c>
      <c r="Q21" s="39">
        <v>997.5</v>
      </c>
      <c r="R21" s="39">
        <v>1207.5</v>
      </c>
      <c r="S21" s="91">
        <v>1120.4987636230426</v>
      </c>
      <c r="T21" s="39">
        <v>3875</v>
      </c>
      <c r="U21" s="39">
        <v>997.5</v>
      </c>
      <c r="V21" s="39">
        <v>1207.5</v>
      </c>
      <c r="W21" s="39">
        <v>1087.4761223207429</v>
      </c>
      <c r="X21" s="91">
        <v>7850.2000000000007</v>
      </c>
    </row>
    <row r="22" spans="2:24" ht="14.1" customHeight="1" x14ac:dyDescent="0.15">
      <c r="B22" s="4"/>
      <c r="C22" s="11">
        <v>5</v>
      </c>
      <c r="D22" s="22"/>
      <c r="E22" s="39">
        <v>756</v>
      </c>
      <c r="F22" s="39">
        <v>997.5</v>
      </c>
      <c r="G22" s="39">
        <v>886.75150038292838</v>
      </c>
      <c r="H22" s="39">
        <v>27228.100000000002</v>
      </c>
      <c r="I22" s="39">
        <v>1050</v>
      </c>
      <c r="J22" s="39">
        <v>1207.5</v>
      </c>
      <c r="K22" s="39">
        <v>1108.9640475500146</v>
      </c>
      <c r="L22" s="39">
        <v>7246.1</v>
      </c>
      <c r="M22" s="39">
        <v>997.5</v>
      </c>
      <c r="N22" s="39">
        <v>1239</v>
      </c>
      <c r="O22" s="39">
        <v>1124.7027551659362</v>
      </c>
      <c r="P22" s="39">
        <v>6049.3</v>
      </c>
      <c r="Q22" s="39">
        <v>997.5</v>
      </c>
      <c r="R22" s="39">
        <v>1207.5</v>
      </c>
      <c r="S22" s="39">
        <v>1129.9603857132399</v>
      </c>
      <c r="T22" s="39">
        <v>5622.5</v>
      </c>
      <c r="U22" s="39">
        <v>945</v>
      </c>
      <c r="V22" s="39">
        <v>1155</v>
      </c>
      <c r="W22" s="39">
        <v>1062.4026996025291</v>
      </c>
      <c r="X22" s="91">
        <v>11660.5</v>
      </c>
    </row>
    <row r="23" spans="2:24" ht="14.1" customHeight="1" x14ac:dyDescent="0.15">
      <c r="B23" s="4"/>
      <c r="C23" s="11">
        <v>6</v>
      </c>
      <c r="D23" s="22"/>
      <c r="E23" s="39">
        <v>756</v>
      </c>
      <c r="F23" s="39">
        <v>1050</v>
      </c>
      <c r="G23" s="39">
        <v>872.86911889310011</v>
      </c>
      <c r="H23" s="39">
        <v>18035.5</v>
      </c>
      <c r="I23" s="39">
        <v>945</v>
      </c>
      <c r="J23" s="39">
        <v>1207.5</v>
      </c>
      <c r="K23" s="39">
        <v>1105.4975410843817</v>
      </c>
      <c r="L23" s="39">
        <v>4467.3</v>
      </c>
      <c r="M23" s="39">
        <v>945</v>
      </c>
      <c r="N23" s="39">
        <v>1218</v>
      </c>
      <c r="O23" s="39">
        <v>1103.6354062622138</v>
      </c>
      <c r="P23" s="39">
        <v>3692.6000000000004</v>
      </c>
      <c r="Q23" s="39">
        <v>945</v>
      </c>
      <c r="R23" s="39">
        <v>1207.5</v>
      </c>
      <c r="S23" s="39">
        <v>1119.3172111953616</v>
      </c>
      <c r="T23" s="39">
        <v>4113.8</v>
      </c>
      <c r="U23" s="39">
        <v>892.5</v>
      </c>
      <c r="V23" s="39">
        <v>1155</v>
      </c>
      <c r="W23" s="39">
        <v>1059.8423895973365</v>
      </c>
      <c r="X23" s="91">
        <v>6776.5</v>
      </c>
    </row>
    <row r="24" spans="2:24" ht="14.1" customHeight="1" x14ac:dyDescent="0.15">
      <c r="B24" s="7"/>
      <c r="C24" s="3">
        <v>7</v>
      </c>
      <c r="D24" s="13"/>
      <c r="E24" s="40">
        <v>735</v>
      </c>
      <c r="F24" s="40">
        <v>1029</v>
      </c>
      <c r="G24" s="40">
        <v>892.75515722010812</v>
      </c>
      <c r="H24" s="40">
        <v>22890.3</v>
      </c>
      <c r="I24" s="40">
        <v>945</v>
      </c>
      <c r="J24" s="40">
        <v>1207.5</v>
      </c>
      <c r="K24" s="40">
        <v>1092.7075429921026</v>
      </c>
      <c r="L24" s="40">
        <v>6729.7</v>
      </c>
      <c r="M24" s="40">
        <v>945</v>
      </c>
      <c r="N24" s="40">
        <v>1218</v>
      </c>
      <c r="O24" s="40">
        <v>1092.7706884951785</v>
      </c>
      <c r="P24" s="40">
        <v>4443.5</v>
      </c>
      <c r="Q24" s="40">
        <v>945</v>
      </c>
      <c r="R24" s="40">
        <v>1228.5</v>
      </c>
      <c r="S24" s="40">
        <v>1095.703931330472</v>
      </c>
      <c r="T24" s="40">
        <v>4546.6000000000004</v>
      </c>
      <c r="U24" s="40">
        <v>892.5</v>
      </c>
      <c r="V24" s="40">
        <v>1155</v>
      </c>
      <c r="W24" s="40">
        <v>1059.6950845899855</v>
      </c>
      <c r="X24" s="90">
        <v>9780.6999999999989</v>
      </c>
    </row>
    <row r="25" spans="2:2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2">
        <v>40729</v>
      </c>
      <c r="C28" s="83"/>
      <c r="D28" s="84">
        <v>40735</v>
      </c>
      <c r="E28" s="94">
        <v>735</v>
      </c>
      <c r="F28" s="95">
        <v>997.5</v>
      </c>
      <c r="G28" s="96">
        <v>884.25126408232074</v>
      </c>
      <c r="H28" s="56">
        <v>8006.8</v>
      </c>
      <c r="I28" s="94">
        <v>945</v>
      </c>
      <c r="J28" s="95">
        <v>1207.5</v>
      </c>
      <c r="K28" s="96">
        <v>1102.5323992994743</v>
      </c>
      <c r="L28" s="56">
        <v>2072</v>
      </c>
      <c r="M28" s="94">
        <v>945</v>
      </c>
      <c r="N28" s="95">
        <v>1207.5</v>
      </c>
      <c r="O28" s="96">
        <v>1106.300335126555</v>
      </c>
      <c r="P28" s="56">
        <v>1480.2</v>
      </c>
      <c r="Q28" s="94">
        <v>945</v>
      </c>
      <c r="R28" s="95">
        <v>1207.5</v>
      </c>
      <c r="S28" s="96">
        <v>1104.334169371496</v>
      </c>
      <c r="T28" s="56">
        <v>1320</v>
      </c>
      <c r="U28" s="94">
        <v>934.5</v>
      </c>
      <c r="V28" s="95">
        <v>1155</v>
      </c>
      <c r="W28" s="96">
        <v>1069.079200981251</v>
      </c>
      <c r="X28" s="56">
        <v>2787.7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2">
        <v>40736</v>
      </c>
      <c r="C30" s="83"/>
      <c r="D30" s="84">
        <v>40739</v>
      </c>
      <c r="E30" s="55">
        <v>756</v>
      </c>
      <c r="F30" s="56">
        <v>945</v>
      </c>
      <c r="G30" s="42">
        <v>872.3023341523342</v>
      </c>
      <c r="H30" s="56">
        <v>2882.1</v>
      </c>
      <c r="I30" s="55">
        <v>1050</v>
      </c>
      <c r="J30" s="56">
        <v>1207.5</v>
      </c>
      <c r="K30" s="42">
        <v>1118.1857841804838</v>
      </c>
      <c r="L30" s="56">
        <v>767.3</v>
      </c>
      <c r="M30" s="55">
        <v>1050</v>
      </c>
      <c r="N30" s="56">
        <v>1218</v>
      </c>
      <c r="O30" s="42">
        <v>1127.7916363636364</v>
      </c>
      <c r="P30" s="56">
        <v>385.7</v>
      </c>
      <c r="Q30" s="55">
        <v>1050</v>
      </c>
      <c r="R30" s="56">
        <v>1207.5</v>
      </c>
      <c r="S30" s="42">
        <v>1123.3561643835615</v>
      </c>
      <c r="T30" s="56">
        <v>514.6</v>
      </c>
      <c r="U30" s="55">
        <v>945</v>
      </c>
      <c r="V30" s="56">
        <v>1155</v>
      </c>
      <c r="W30" s="42">
        <v>1073.8531564501372</v>
      </c>
      <c r="X30" s="56">
        <v>1336.6</v>
      </c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2">
        <v>40743</v>
      </c>
      <c r="C32" s="83"/>
      <c r="D32" s="84">
        <v>40749</v>
      </c>
      <c r="E32" s="55">
        <v>756</v>
      </c>
      <c r="F32" s="56">
        <v>997.5</v>
      </c>
      <c r="G32" s="42">
        <v>892.91461136023929</v>
      </c>
      <c r="H32" s="56">
        <v>6489.2</v>
      </c>
      <c r="I32" s="55">
        <v>966</v>
      </c>
      <c r="J32" s="56">
        <v>1207.5</v>
      </c>
      <c r="K32" s="42">
        <v>1070.6458333333337</v>
      </c>
      <c r="L32" s="56">
        <v>1798.7</v>
      </c>
      <c r="M32" s="55">
        <v>945</v>
      </c>
      <c r="N32" s="56">
        <v>1207.5</v>
      </c>
      <c r="O32" s="42">
        <v>1075.8771575783601</v>
      </c>
      <c r="P32" s="56">
        <v>1458.1</v>
      </c>
      <c r="Q32" s="55">
        <v>966</v>
      </c>
      <c r="R32" s="56">
        <v>1207.5</v>
      </c>
      <c r="S32" s="42">
        <v>1081.7285760701805</v>
      </c>
      <c r="T32" s="56">
        <v>1852.8</v>
      </c>
      <c r="U32" s="55">
        <v>945</v>
      </c>
      <c r="V32" s="56">
        <v>1155</v>
      </c>
      <c r="W32" s="42">
        <v>1055.2019955950079</v>
      </c>
      <c r="X32" s="56">
        <v>3475.3</v>
      </c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2">
        <v>40750</v>
      </c>
      <c r="C34" s="83"/>
      <c r="D34" s="84">
        <v>40756</v>
      </c>
      <c r="E34" s="55">
        <v>735</v>
      </c>
      <c r="F34" s="56">
        <v>1029</v>
      </c>
      <c r="G34" s="42">
        <v>907.83213232885657</v>
      </c>
      <c r="H34" s="56">
        <v>5512.2</v>
      </c>
      <c r="I34" s="55">
        <v>997.5</v>
      </c>
      <c r="J34" s="56">
        <v>1207.5</v>
      </c>
      <c r="K34" s="42">
        <v>1087.8686332767404</v>
      </c>
      <c r="L34" s="56">
        <v>2091.6999999999998</v>
      </c>
      <c r="M34" s="55">
        <v>945</v>
      </c>
      <c r="N34" s="56">
        <v>1207.5</v>
      </c>
      <c r="O34" s="42">
        <v>1092.0643419900789</v>
      </c>
      <c r="P34" s="56">
        <v>1119.5</v>
      </c>
      <c r="Q34" s="55">
        <v>1000.02</v>
      </c>
      <c r="R34" s="56">
        <v>1228.5</v>
      </c>
      <c r="S34" s="42">
        <v>1101.7403867043238</v>
      </c>
      <c r="T34" s="56">
        <v>859.2</v>
      </c>
      <c r="U34" s="55">
        <v>892.5</v>
      </c>
      <c r="V34" s="56">
        <v>1155</v>
      </c>
      <c r="W34" s="42">
        <v>1039.9529795158287</v>
      </c>
      <c r="X34" s="56">
        <v>2181.1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  <c r="M36" s="80"/>
      <c r="N36" s="81"/>
      <c r="O36" s="44"/>
      <c r="P36" s="81"/>
      <c r="Q36" s="80"/>
      <c r="R36" s="81"/>
      <c r="S36" s="44"/>
      <c r="T36" s="81"/>
      <c r="U36" s="80"/>
      <c r="V36" s="81"/>
      <c r="W36" s="44"/>
      <c r="X36" s="81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85" zoomScaleNormal="85" workbookViewId="0"/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60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</row>
    <row r="6" spans="2:2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2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2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24" ht="14.1" customHeight="1" x14ac:dyDescent="0.15">
      <c r="B9" s="32" t="s">
        <v>44</v>
      </c>
      <c r="C9" s="24">
        <v>20</v>
      </c>
      <c r="D9" s="25" t="s">
        <v>69</v>
      </c>
      <c r="E9" s="32">
        <v>893</v>
      </c>
      <c r="F9" s="41">
        <v>1050</v>
      </c>
      <c r="G9" s="50">
        <v>1003</v>
      </c>
      <c r="H9" s="41">
        <v>5564</v>
      </c>
      <c r="I9" s="32">
        <v>1296</v>
      </c>
      <c r="J9" s="41">
        <v>1470</v>
      </c>
      <c r="K9" s="50">
        <v>1407</v>
      </c>
      <c r="L9" s="41">
        <v>34627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21</v>
      </c>
      <c r="D10" s="31"/>
      <c r="E10" s="23">
        <v>840</v>
      </c>
      <c r="F10" s="39">
        <v>1071</v>
      </c>
      <c r="G10" s="31">
        <v>958</v>
      </c>
      <c r="H10" s="39">
        <v>97963</v>
      </c>
      <c r="I10" s="23">
        <v>1208</v>
      </c>
      <c r="J10" s="39">
        <v>1470</v>
      </c>
      <c r="K10" s="31">
        <v>1344</v>
      </c>
      <c r="L10" s="39">
        <v>684291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22</v>
      </c>
      <c r="D11" s="30"/>
      <c r="E11" s="28">
        <v>714</v>
      </c>
      <c r="F11" s="40">
        <v>1029</v>
      </c>
      <c r="G11" s="30">
        <v>879</v>
      </c>
      <c r="H11" s="40">
        <v>82207</v>
      </c>
      <c r="I11" s="28">
        <v>1050</v>
      </c>
      <c r="J11" s="40">
        <v>1418</v>
      </c>
      <c r="K11" s="30">
        <v>1253</v>
      </c>
      <c r="L11" s="40">
        <v>569475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 t="s">
        <v>84</v>
      </c>
      <c r="C12" s="11">
        <v>7</v>
      </c>
      <c r="D12" s="22" t="s">
        <v>80</v>
      </c>
      <c r="E12" s="23">
        <v>756</v>
      </c>
      <c r="F12" s="39">
        <v>924</v>
      </c>
      <c r="G12" s="31">
        <v>843</v>
      </c>
      <c r="H12" s="39">
        <v>4104</v>
      </c>
      <c r="I12" s="23">
        <v>1084</v>
      </c>
      <c r="J12" s="39">
        <v>1355</v>
      </c>
      <c r="K12" s="31">
        <v>1190</v>
      </c>
      <c r="L12" s="39">
        <v>28203</v>
      </c>
      <c r="N12" s="31"/>
    </row>
    <row r="13" spans="2:24" ht="14.1" customHeight="1" x14ac:dyDescent="0.15">
      <c r="B13" s="4"/>
      <c r="C13" s="11">
        <v>8</v>
      </c>
      <c r="D13" s="22"/>
      <c r="E13" s="23">
        <v>767</v>
      </c>
      <c r="F13" s="39">
        <v>924</v>
      </c>
      <c r="G13" s="31">
        <v>823</v>
      </c>
      <c r="H13" s="39">
        <v>5685</v>
      </c>
      <c r="I13" s="23">
        <v>1103</v>
      </c>
      <c r="J13" s="39">
        <v>1313</v>
      </c>
      <c r="K13" s="31">
        <v>1246</v>
      </c>
      <c r="L13" s="39">
        <v>50456</v>
      </c>
      <c r="N13" s="31"/>
    </row>
    <row r="14" spans="2:24" ht="14.1" customHeight="1" x14ac:dyDescent="0.15">
      <c r="B14" s="4"/>
      <c r="C14" s="11">
        <v>9</v>
      </c>
      <c r="D14" s="22"/>
      <c r="E14" s="23">
        <v>735</v>
      </c>
      <c r="F14" s="39">
        <v>945</v>
      </c>
      <c r="G14" s="31">
        <v>845</v>
      </c>
      <c r="H14" s="39">
        <v>6263</v>
      </c>
      <c r="I14" s="23">
        <v>1103</v>
      </c>
      <c r="J14" s="39">
        <v>1355</v>
      </c>
      <c r="K14" s="31">
        <v>1248</v>
      </c>
      <c r="L14" s="39">
        <v>41729</v>
      </c>
    </row>
    <row r="15" spans="2:24" ht="14.1" customHeight="1" x14ac:dyDescent="0.15">
      <c r="B15" s="4"/>
      <c r="C15" s="11">
        <v>10</v>
      </c>
      <c r="D15" s="22"/>
      <c r="E15" s="39">
        <v>787.5</v>
      </c>
      <c r="F15" s="39">
        <v>966</v>
      </c>
      <c r="G15" s="39">
        <v>860.69790195453072</v>
      </c>
      <c r="H15" s="39">
        <v>9071.4000000000015</v>
      </c>
      <c r="I15" s="39">
        <v>1155</v>
      </c>
      <c r="J15" s="39">
        <v>1346.1000000000001</v>
      </c>
      <c r="K15" s="39">
        <v>1254.459207849226</v>
      </c>
      <c r="L15" s="39">
        <v>50222.400000000001</v>
      </c>
    </row>
    <row r="16" spans="2:24" ht="14.1" customHeight="1" x14ac:dyDescent="0.15">
      <c r="B16" s="4"/>
      <c r="C16" s="11">
        <v>11</v>
      </c>
      <c r="D16" s="22"/>
      <c r="E16" s="39">
        <v>735</v>
      </c>
      <c r="F16" s="39">
        <v>997.5</v>
      </c>
      <c r="G16" s="39">
        <v>890.38774186574415</v>
      </c>
      <c r="H16" s="39">
        <v>14171.599999999999</v>
      </c>
      <c r="I16" s="39">
        <v>1134</v>
      </c>
      <c r="J16" s="39">
        <v>1344</v>
      </c>
      <c r="K16" s="39">
        <v>1245.1808171277833</v>
      </c>
      <c r="L16" s="91">
        <v>71679.399999999994</v>
      </c>
    </row>
    <row r="17" spans="2:24" ht="14.1" customHeight="1" x14ac:dyDescent="0.15">
      <c r="B17" s="4"/>
      <c r="C17" s="11">
        <v>12</v>
      </c>
      <c r="D17" s="22"/>
      <c r="E17" s="39">
        <v>787.5</v>
      </c>
      <c r="F17" s="39">
        <v>971.98500000000013</v>
      </c>
      <c r="G17" s="39">
        <v>886.99286282833646</v>
      </c>
      <c r="H17" s="39">
        <v>5838</v>
      </c>
      <c r="I17" s="39">
        <v>1173.7950000000001</v>
      </c>
      <c r="J17" s="39">
        <v>1344</v>
      </c>
      <c r="K17" s="39">
        <v>1256.4181005883136</v>
      </c>
      <c r="L17" s="91">
        <v>43339</v>
      </c>
    </row>
    <row r="18" spans="2:24" ht="14.1" customHeight="1" x14ac:dyDescent="0.15">
      <c r="B18" s="4" t="s">
        <v>79</v>
      </c>
      <c r="C18" s="11">
        <v>1</v>
      </c>
      <c r="D18" s="22" t="s">
        <v>80</v>
      </c>
      <c r="E18" s="39">
        <v>787.5</v>
      </c>
      <c r="F18" s="39">
        <v>997.5</v>
      </c>
      <c r="G18" s="39">
        <v>890.11008276230325</v>
      </c>
      <c r="H18" s="39">
        <v>7161</v>
      </c>
      <c r="I18" s="39">
        <v>1154.79</v>
      </c>
      <c r="J18" s="39">
        <v>1333.5</v>
      </c>
      <c r="K18" s="39">
        <v>1242.9881570255736</v>
      </c>
      <c r="L18" s="91">
        <v>61972</v>
      </c>
    </row>
    <row r="19" spans="2:24" ht="14.1" customHeight="1" x14ac:dyDescent="0.15">
      <c r="B19" s="4"/>
      <c r="C19" s="11">
        <v>2</v>
      </c>
      <c r="D19" s="22"/>
      <c r="E19" s="39">
        <v>819</v>
      </c>
      <c r="F19" s="39">
        <v>997.5</v>
      </c>
      <c r="G19" s="39">
        <v>900.76007610468275</v>
      </c>
      <c r="H19" s="39">
        <v>8006.1</v>
      </c>
      <c r="I19" s="39">
        <v>1134</v>
      </c>
      <c r="J19" s="39">
        <v>1312.5</v>
      </c>
      <c r="K19" s="39">
        <v>1232.6641353832379</v>
      </c>
      <c r="L19" s="91">
        <v>53636.899999999994</v>
      </c>
    </row>
    <row r="20" spans="2:24" ht="14.1" customHeight="1" x14ac:dyDescent="0.15">
      <c r="B20" s="4"/>
      <c r="C20" s="11">
        <v>3</v>
      </c>
      <c r="D20" s="22"/>
      <c r="E20" s="39">
        <v>787.5</v>
      </c>
      <c r="F20" s="39">
        <v>971.98500000000013</v>
      </c>
      <c r="G20" s="39">
        <v>880.57105711849943</v>
      </c>
      <c r="H20" s="39">
        <v>6493.3</v>
      </c>
      <c r="I20" s="39">
        <v>1102.5</v>
      </c>
      <c r="J20" s="39">
        <v>1365</v>
      </c>
      <c r="K20" s="39">
        <v>1220.4700107584724</v>
      </c>
      <c r="L20" s="91">
        <v>46111.199999999997</v>
      </c>
    </row>
    <row r="21" spans="2:24" ht="14.1" customHeight="1" x14ac:dyDescent="0.15">
      <c r="B21" s="4"/>
      <c r="C21" s="11">
        <v>4</v>
      </c>
      <c r="D21" s="22"/>
      <c r="E21" s="39">
        <v>787.5</v>
      </c>
      <c r="F21" s="39">
        <v>997.5</v>
      </c>
      <c r="G21" s="39">
        <v>880.20757398428373</v>
      </c>
      <c r="H21" s="39">
        <v>7425.3</v>
      </c>
      <c r="I21" s="39">
        <v>1102.5</v>
      </c>
      <c r="J21" s="39">
        <v>1333.5</v>
      </c>
      <c r="K21" s="39">
        <v>1223.8134446282836</v>
      </c>
      <c r="L21" s="91">
        <v>45361.4</v>
      </c>
    </row>
    <row r="22" spans="2:24" ht="14.1" customHeight="1" x14ac:dyDescent="0.15">
      <c r="B22" s="4"/>
      <c r="C22" s="11">
        <v>5</v>
      </c>
      <c r="D22" s="22"/>
      <c r="E22" s="39">
        <v>786.45</v>
      </c>
      <c r="F22" s="39">
        <v>976.5</v>
      </c>
      <c r="G22" s="39">
        <v>880.30724367361699</v>
      </c>
      <c r="H22" s="39">
        <v>7882.3</v>
      </c>
      <c r="I22" s="39">
        <v>1102.5</v>
      </c>
      <c r="J22" s="39">
        <v>1312.5</v>
      </c>
      <c r="K22" s="39">
        <v>1231.0641003608866</v>
      </c>
      <c r="L22" s="91">
        <v>53462.399999999994</v>
      </c>
    </row>
    <row r="23" spans="2:24" ht="14.1" customHeight="1" x14ac:dyDescent="0.15">
      <c r="B23" s="4"/>
      <c r="C23" s="11">
        <v>6</v>
      </c>
      <c r="D23" s="22"/>
      <c r="E23" s="39">
        <v>735</v>
      </c>
      <c r="F23" s="39">
        <v>988.15500000000009</v>
      </c>
      <c r="G23" s="39">
        <v>863.69688234847888</v>
      </c>
      <c r="H23" s="39">
        <v>4652.7</v>
      </c>
      <c r="I23" s="39">
        <v>1050</v>
      </c>
      <c r="J23" s="39">
        <v>1333.5</v>
      </c>
      <c r="K23" s="39">
        <v>1222.478144573779</v>
      </c>
      <c r="L23" s="91">
        <v>35383</v>
      </c>
    </row>
    <row r="24" spans="2:24" ht="14.1" customHeight="1" x14ac:dyDescent="0.15">
      <c r="B24" s="7"/>
      <c r="C24" s="3">
        <v>7</v>
      </c>
      <c r="D24" s="13"/>
      <c r="E24" s="40">
        <v>735</v>
      </c>
      <c r="F24" s="40">
        <v>997.5</v>
      </c>
      <c r="G24" s="40">
        <v>840.70961149251968</v>
      </c>
      <c r="H24" s="40">
        <v>6167.1</v>
      </c>
      <c r="I24" s="40">
        <v>1034.355</v>
      </c>
      <c r="J24" s="40">
        <v>1344</v>
      </c>
      <c r="K24" s="40">
        <v>1211.8994647229656</v>
      </c>
      <c r="L24" s="90">
        <v>42324</v>
      </c>
    </row>
    <row r="25" spans="2:24" x14ac:dyDescent="0.15">
      <c r="B25" s="59" t="s">
        <v>47</v>
      </c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82">
        <v>40729</v>
      </c>
      <c r="C28" s="83"/>
      <c r="D28" s="84">
        <v>40735</v>
      </c>
      <c r="E28" s="94">
        <v>735</v>
      </c>
      <c r="F28" s="95">
        <v>997.5</v>
      </c>
      <c r="G28" s="96">
        <v>837.48228882833814</v>
      </c>
      <c r="H28" s="56">
        <v>1618.1</v>
      </c>
      <c r="I28" s="94">
        <v>1050</v>
      </c>
      <c r="J28" s="95">
        <v>1333.5</v>
      </c>
      <c r="K28" s="96">
        <v>1221.0534417156691</v>
      </c>
      <c r="L28" s="56">
        <v>10442.200000000001</v>
      </c>
    </row>
    <row r="29" spans="2:2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82">
        <v>40736</v>
      </c>
      <c r="C30" s="83"/>
      <c r="D30" s="84">
        <v>40739</v>
      </c>
      <c r="E30" s="55">
        <v>735</v>
      </c>
      <c r="F30" s="56">
        <v>997.5</v>
      </c>
      <c r="G30" s="42">
        <v>869.84227272727276</v>
      </c>
      <c r="H30" s="56">
        <v>907</v>
      </c>
      <c r="I30" s="55">
        <v>1050</v>
      </c>
      <c r="J30" s="56">
        <v>1344</v>
      </c>
      <c r="K30" s="42">
        <v>1226.1968608541627</v>
      </c>
      <c r="L30" s="56">
        <v>8273.2999999999993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2:2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24" x14ac:dyDescent="0.15">
      <c r="B32" s="82">
        <v>40743</v>
      </c>
      <c r="C32" s="83"/>
      <c r="D32" s="84">
        <v>40749</v>
      </c>
      <c r="E32" s="55">
        <v>735</v>
      </c>
      <c r="F32" s="56">
        <v>997.5</v>
      </c>
      <c r="G32" s="42">
        <v>840.26221290557771</v>
      </c>
      <c r="H32" s="56">
        <v>1892.5</v>
      </c>
      <c r="I32" s="55">
        <v>1034.355</v>
      </c>
      <c r="J32" s="56">
        <v>1312.5</v>
      </c>
      <c r="K32" s="42">
        <v>1196.4469152476968</v>
      </c>
      <c r="L32" s="56">
        <v>11090.1</v>
      </c>
    </row>
    <row r="33" spans="2:12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12" ht="12" customHeight="1" x14ac:dyDescent="0.15">
      <c r="B34" s="82">
        <v>40750</v>
      </c>
      <c r="C34" s="83"/>
      <c r="D34" s="84">
        <v>40756</v>
      </c>
      <c r="E34" s="55">
        <v>735</v>
      </c>
      <c r="F34" s="56">
        <v>979.86000000000013</v>
      </c>
      <c r="G34" s="42">
        <v>830.84821574058992</v>
      </c>
      <c r="H34" s="56">
        <v>1749.5</v>
      </c>
      <c r="I34" s="55">
        <v>1052.94</v>
      </c>
      <c r="J34" s="56">
        <v>1333.5</v>
      </c>
      <c r="K34" s="42">
        <v>1211.3662237103692</v>
      </c>
      <c r="L34" s="56">
        <v>12518.4</v>
      </c>
    </row>
    <row r="35" spans="2:12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12" ht="12" customHeight="1" x14ac:dyDescent="0.15">
      <c r="B36" s="85"/>
      <c r="C36" s="86"/>
      <c r="D36" s="87"/>
      <c r="E36" s="80"/>
      <c r="F36" s="81"/>
      <c r="G36" s="44"/>
      <c r="H36" s="81"/>
      <c r="I36" s="80"/>
      <c r="J36" s="81"/>
      <c r="K36" s="44"/>
      <c r="L36" s="81"/>
    </row>
    <row r="37" spans="2:12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</row>
    <row r="40" spans="2:12" x14ac:dyDescent="0.15">
      <c r="B40" s="20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85" zoomScaleNormal="85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66" t="s">
        <v>1</v>
      </c>
      <c r="F6" s="67"/>
      <c r="G6" s="67"/>
      <c r="H6" s="68"/>
      <c r="I6" s="66" t="s">
        <v>2</v>
      </c>
      <c r="J6" s="67"/>
      <c r="K6" s="67"/>
      <c r="L6" s="68"/>
      <c r="M6" s="66" t="s">
        <v>70</v>
      </c>
      <c r="N6" s="67"/>
      <c r="O6" s="67"/>
      <c r="P6" s="68"/>
      <c r="Q6" s="66" t="s">
        <v>3</v>
      </c>
      <c r="R6" s="67"/>
      <c r="S6" s="67"/>
      <c r="T6" s="68"/>
      <c r="U6" s="63" t="s">
        <v>11</v>
      </c>
      <c r="V6" s="64"/>
      <c r="W6" s="64"/>
      <c r="X6" s="65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Y9" s="3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1680</v>
      </c>
      <c r="F10" s="41">
        <v>2625</v>
      </c>
      <c r="G10" s="50">
        <v>2049</v>
      </c>
      <c r="H10" s="41">
        <v>119957</v>
      </c>
      <c r="I10" s="32">
        <v>1470</v>
      </c>
      <c r="J10" s="41">
        <v>1890</v>
      </c>
      <c r="K10" s="50">
        <v>1686</v>
      </c>
      <c r="L10" s="41">
        <v>82099</v>
      </c>
      <c r="M10" s="32">
        <v>1050</v>
      </c>
      <c r="N10" s="41">
        <v>1575</v>
      </c>
      <c r="O10" s="50">
        <v>1298</v>
      </c>
      <c r="P10" s="41">
        <v>49340</v>
      </c>
      <c r="Q10" s="32">
        <v>3360</v>
      </c>
      <c r="R10" s="41">
        <v>4515</v>
      </c>
      <c r="S10" s="50">
        <v>3996</v>
      </c>
      <c r="T10" s="41">
        <v>21301</v>
      </c>
      <c r="U10" s="32">
        <v>3150</v>
      </c>
      <c r="V10" s="41">
        <v>4107</v>
      </c>
      <c r="W10" s="50">
        <v>3547</v>
      </c>
      <c r="X10" s="41">
        <v>57867</v>
      </c>
      <c r="Y10" s="31"/>
      <c r="Z10" s="31"/>
    </row>
    <row r="11" spans="2:26" ht="14.1" customHeight="1" x14ac:dyDescent="0.15">
      <c r="B11" s="28"/>
      <c r="C11" s="29">
        <v>22</v>
      </c>
      <c r="D11" s="30"/>
      <c r="E11" s="28">
        <v>1785</v>
      </c>
      <c r="F11" s="40">
        <v>2888</v>
      </c>
      <c r="G11" s="30">
        <v>2180</v>
      </c>
      <c r="H11" s="40">
        <v>149253</v>
      </c>
      <c r="I11" s="28">
        <v>1523</v>
      </c>
      <c r="J11" s="40">
        <v>2205</v>
      </c>
      <c r="K11" s="30">
        <v>1775</v>
      </c>
      <c r="L11" s="40">
        <v>98295</v>
      </c>
      <c r="M11" s="28">
        <v>1155</v>
      </c>
      <c r="N11" s="40">
        <v>1575</v>
      </c>
      <c r="O11" s="30">
        <v>1392</v>
      </c>
      <c r="P11" s="40">
        <v>62737</v>
      </c>
      <c r="Q11" s="28">
        <v>3885</v>
      </c>
      <c r="R11" s="40">
        <v>5040</v>
      </c>
      <c r="S11" s="30">
        <v>4372</v>
      </c>
      <c r="T11" s="40">
        <v>30170</v>
      </c>
      <c r="U11" s="28">
        <v>3360</v>
      </c>
      <c r="V11" s="40">
        <v>4156</v>
      </c>
      <c r="W11" s="30">
        <v>3789</v>
      </c>
      <c r="X11" s="40">
        <v>72102</v>
      </c>
      <c r="Y11" s="31"/>
      <c r="Z11" s="31"/>
    </row>
    <row r="12" spans="2:26" ht="14.1" customHeight="1" x14ac:dyDescent="0.15">
      <c r="B12" s="4" t="s">
        <v>84</v>
      </c>
      <c r="C12" s="11">
        <v>7</v>
      </c>
      <c r="D12" s="22" t="s">
        <v>80</v>
      </c>
      <c r="E12" s="23">
        <v>1785</v>
      </c>
      <c r="F12" s="39">
        <v>2100</v>
      </c>
      <c r="G12" s="31">
        <v>1951</v>
      </c>
      <c r="H12" s="39">
        <v>8973</v>
      </c>
      <c r="I12" s="23">
        <v>1523</v>
      </c>
      <c r="J12" s="39">
        <v>1785</v>
      </c>
      <c r="K12" s="31">
        <v>1653</v>
      </c>
      <c r="L12" s="39">
        <v>6704</v>
      </c>
      <c r="M12" s="23">
        <v>1260</v>
      </c>
      <c r="N12" s="39">
        <v>1470</v>
      </c>
      <c r="O12" s="31">
        <v>1364</v>
      </c>
      <c r="P12" s="39">
        <v>4200</v>
      </c>
      <c r="Q12" s="23">
        <v>4200</v>
      </c>
      <c r="R12" s="39">
        <v>4725</v>
      </c>
      <c r="S12" s="31">
        <v>4469</v>
      </c>
      <c r="T12" s="39">
        <v>1665</v>
      </c>
      <c r="U12" s="23">
        <v>3413</v>
      </c>
      <c r="V12" s="39">
        <v>3843</v>
      </c>
      <c r="W12" s="31">
        <v>3676</v>
      </c>
      <c r="X12" s="39">
        <v>5092</v>
      </c>
      <c r="Y12" s="31"/>
      <c r="Z12" s="31"/>
    </row>
    <row r="13" spans="2:26" ht="14.1" customHeight="1" x14ac:dyDescent="0.15">
      <c r="B13" s="4"/>
      <c r="C13" s="11">
        <v>8</v>
      </c>
      <c r="D13" s="22"/>
      <c r="E13" s="23">
        <v>1890</v>
      </c>
      <c r="F13" s="39">
        <v>2205</v>
      </c>
      <c r="G13" s="31">
        <v>2031</v>
      </c>
      <c r="H13" s="39">
        <v>17567</v>
      </c>
      <c r="I13" s="23">
        <v>1523</v>
      </c>
      <c r="J13" s="39">
        <v>1838</v>
      </c>
      <c r="K13" s="31">
        <v>1672</v>
      </c>
      <c r="L13" s="39">
        <v>9365</v>
      </c>
      <c r="M13" s="23">
        <v>1313</v>
      </c>
      <c r="N13" s="39">
        <v>1523</v>
      </c>
      <c r="O13" s="31">
        <v>1371</v>
      </c>
      <c r="P13" s="39">
        <v>6995</v>
      </c>
      <c r="Q13" s="23">
        <v>4095</v>
      </c>
      <c r="R13" s="39">
        <v>4725</v>
      </c>
      <c r="S13" s="31">
        <v>4437</v>
      </c>
      <c r="T13" s="39">
        <v>2544</v>
      </c>
      <c r="U13" s="23">
        <v>3518</v>
      </c>
      <c r="V13" s="39">
        <v>3990</v>
      </c>
      <c r="W13" s="31">
        <v>3770</v>
      </c>
      <c r="X13" s="39">
        <v>7204</v>
      </c>
      <c r="Y13" s="31"/>
      <c r="Z13" s="31"/>
    </row>
    <row r="14" spans="2:26" ht="14.1" customHeight="1" x14ac:dyDescent="0.15">
      <c r="B14" s="4"/>
      <c r="C14" s="11">
        <v>9</v>
      </c>
      <c r="D14" s="6"/>
      <c r="E14" s="23">
        <v>1890</v>
      </c>
      <c r="F14" s="23">
        <v>2310</v>
      </c>
      <c r="G14" s="23">
        <v>2103.4387959030728</v>
      </c>
      <c r="H14" s="23">
        <v>10461.6</v>
      </c>
      <c r="I14" s="23">
        <v>1575</v>
      </c>
      <c r="J14" s="23">
        <v>1890</v>
      </c>
      <c r="K14" s="23">
        <v>1723.3448645242595</v>
      </c>
      <c r="L14" s="23">
        <v>7637.3</v>
      </c>
      <c r="M14" s="23">
        <v>1260</v>
      </c>
      <c r="N14" s="23">
        <v>1417.5</v>
      </c>
      <c r="O14" s="23">
        <v>1357.5055617352612</v>
      </c>
      <c r="P14" s="23">
        <v>4344.8999999999996</v>
      </c>
      <c r="Q14" s="23">
        <v>4095</v>
      </c>
      <c r="R14" s="23">
        <v>4725</v>
      </c>
      <c r="S14" s="23">
        <v>4404.6195652173919</v>
      </c>
      <c r="T14" s="23">
        <v>2438</v>
      </c>
      <c r="U14" s="23">
        <v>3465</v>
      </c>
      <c r="V14" s="23">
        <v>3990</v>
      </c>
      <c r="W14" s="23">
        <v>3702.0776788173721</v>
      </c>
      <c r="X14" s="39">
        <v>5003.5</v>
      </c>
      <c r="Y14" s="31"/>
      <c r="Z14" s="31"/>
    </row>
    <row r="15" spans="2:26" ht="14.1" customHeight="1" x14ac:dyDescent="0.15">
      <c r="B15" s="4"/>
      <c r="C15" s="11">
        <v>10</v>
      </c>
      <c r="D15" s="22"/>
      <c r="E15" s="39">
        <v>2129.9250000000002</v>
      </c>
      <c r="F15" s="39">
        <v>2520</v>
      </c>
      <c r="G15" s="39">
        <v>2314.9186308456051</v>
      </c>
      <c r="H15" s="39">
        <v>11937.2</v>
      </c>
      <c r="I15" s="39">
        <v>1680</v>
      </c>
      <c r="J15" s="39">
        <v>1995</v>
      </c>
      <c r="K15" s="39">
        <v>1804.030176546901</v>
      </c>
      <c r="L15" s="39">
        <v>9167.9</v>
      </c>
      <c r="M15" s="39">
        <v>1260</v>
      </c>
      <c r="N15" s="39">
        <v>1449</v>
      </c>
      <c r="O15" s="39">
        <v>1338.4243281471004</v>
      </c>
      <c r="P15" s="39">
        <v>4640.7999999999993</v>
      </c>
      <c r="Q15" s="39">
        <v>4200</v>
      </c>
      <c r="R15" s="39">
        <v>4830</v>
      </c>
      <c r="S15" s="39">
        <v>4462.0102629890962</v>
      </c>
      <c r="T15" s="39">
        <v>1977.5</v>
      </c>
      <c r="U15" s="39">
        <v>3465</v>
      </c>
      <c r="V15" s="39">
        <v>3990</v>
      </c>
      <c r="W15" s="39">
        <v>3692.3501700340075</v>
      </c>
      <c r="X15" s="39">
        <v>7038</v>
      </c>
      <c r="Y15" s="31"/>
      <c r="Z15" s="31"/>
    </row>
    <row r="16" spans="2:26" ht="14.1" customHeight="1" x14ac:dyDescent="0.15">
      <c r="B16" s="4"/>
      <c r="C16" s="11">
        <v>11</v>
      </c>
      <c r="D16" s="22"/>
      <c r="E16" s="39">
        <v>2247</v>
      </c>
      <c r="F16" s="39">
        <v>2625</v>
      </c>
      <c r="G16" s="39">
        <v>2448.6929835611268</v>
      </c>
      <c r="H16" s="39">
        <v>9932.2000000000007</v>
      </c>
      <c r="I16" s="39">
        <v>1732.5</v>
      </c>
      <c r="J16" s="39">
        <v>2047.5</v>
      </c>
      <c r="K16" s="39">
        <v>1841.6560022650062</v>
      </c>
      <c r="L16" s="39">
        <v>7639.1</v>
      </c>
      <c r="M16" s="39">
        <v>1260</v>
      </c>
      <c r="N16" s="39">
        <v>1470</v>
      </c>
      <c r="O16" s="39">
        <v>1311.6831881223329</v>
      </c>
      <c r="P16" s="39">
        <v>4136.7</v>
      </c>
      <c r="Q16" s="39">
        <v>4357.5</v>
      </c>
      <c r="R16" s="39">
        <v>4830</v>
      </c>
      <c r="S16" s="39">
        <v>4588.5766882183916</v>
      </c>
      <c r="T16" s="39">
        <v>1973.1</v>
      </c>
      <c r="U16" s="39">
        <v>3570</v>
      </c>
      <c r="V16" s="39">
        <v>3990</v>
      </c>
      <c r="W16" s="39">
        <v>3774.762786822203</v>
      </c>
      <c r="X16" s="91">
        <v>5587.7000000000007</v>
      </c>
      <c r="Y16" s="31"/>
      <c r="Z16" s="31"/>
    </row>
    <row r="17" spans="2:25" ht="14.1" customHeight="1" x14ac:dyDescent="0.15">
      <c r="B17" s="4"/>
      <c r="C17" s="11">
        <v>12</v>
      </c>
      <c r="D17" s="22"/>
      <c r="E17" s="39">
        <v>2415</v>
      </c>
      <c r="F17" s="39">
        <v>2887.5</v>
      </c>
      <c r="G17" s="39">
        <v>2643.6736465880608</v>
      </c>
      <c r="H17" s="39">
        <v>14913</v>
      </c>
      <c r="I17" s="39">
        <v>1785</v>
      </c>
      <c r="J17" s="39">
        <v>2205</v>
      </c>
      <c r="K17" s="91">
        <v>1939.8791670557475</v>
      </c>
      <c r="L17" s="39">
        <v>9454</v>
      </c>
      <c r="M17" s="39">
        <v>1260</v>
      </c>
      <c r="N17" s="39">
        <v>1522.5</v>
      </c>
      <c r="O17" s="39">
        <v>1322.1742400623539</v>
      </c>
      <c r="P17" s="39">
        <v>5071</v>
      </c>
      <c r="Q17" s="39">
        <v>4410</v>
      </c>
      <c r="R17" s="39">
        <v>5040</v>
      </c>
      <c r="S17" s="39">
        <v>4752.0355168601436</v>
      </c>
      <c r="T17" s="39">
        <v>2376</v>
      </c>
      <c r="U17" s="91">
        <v>3675</v>
      </c>
      <c r="V17" s="39">
        <v>4156.0050000000001</v>
      </c>
      <c r="W17" s="39">
        <v>3948.5362128624274</v>
      </c>
      <c r="X17" s="91">
        <v>7151</v>
      </c>
      <c r="Y17" s="31"/>
    </row>
    <row r="18" spans="2:25" ht="14.1" customHeight="1" x14ac:dyDescent="0.15">
      <c r="B18" s="4" t="s">
        <v>79</v>
      </c>
      <c r="C18" s="11">
        <v>1</v>
      </c>
      <c r="D18" s="22" t="s">
        <v>80</v>
      </c>
      <c r="E18" s="39">
        <v>2310</v>
      </c>
      <c r="F18" s="39">
        <v>2782.5</v>
      </c>
      <c r="G18" s="39">
        <v>2573.3191250572618</v>
      </c>
      <c r="H18" s="39">
        <v>9786.1</v>
      </c>
      <c r="I18" s="39">
        <v>1732.5</v>
      </c>
      <c r="J18" s="39">
        <v>2100</v>
      </c>
      <c r="K18" s="39">
        <v>1867.8588061306805</v>
      </c>
      <c r="L18" s="39">
        <v>8272.2000000000007</v>
      </c>
      <c r="M18" s="39">
        <v>1260</v>
      </c>
      <c r="N18" s="39">
        <v>1365</v>
      </c>
      <c r="O18" s="39">
        <v>1316.8836978131212</v>
      </c>
      <c r="P18" s="39">
        <v>3880.7000000000003</v>
      </c>
      <c r="Q18" s="39">
        <v>4515</v>
      </c>
      <c r="R18" s="39">
        <v>4935</v>
      </c>
      <c r="S18" s="39">
        <v>4696.7590953785657</v>
      </c>
      <c r="T18" s="39">
        <v>1560.2</v>
      </c>
      <c r="U18" s="39">
        <v>3780</v>
      </c>
      <c r="V18" s="39">
        <v>4150.0200000000004</v>
      </c>
      <c r="W18" s="39">
        <v>3941.9707857622557</v>
      </c>
      <c r="X18" s="91">
        <v>4734.8999999999996</v>
      </c>
      <c r="Y18" s="31"/>
    </row>
    <row r="19" spans="2:25" ht="14.1" customHeight="1" x14ac:dyDescent="0.15">
      <c r="B19" s="4"/>
      <c r="C19" s="11">
        <v>2</v>
      </c>
      <c r="D19" s="22"/>
      <c r="E19" s="39">
        <v>2205</v>
      </c>
      <c r="F19" s="39">
        <v>2572.5</v>
      </c>
      <c r="G19" s="39">
        <v>2382.8096695706772</v>
      </c>
      <c r="H19" s="39">
        <v>8682.7999999999993</v>
      </c>
      <c r="I19" s="39">
        <v>1627.5</v>
      </c>
      <c r="J19" s="39">
        <v>1890</v>
      </c>
      <c r="K19" s="39">
        <v>1752.812163009404</v>
      </c>
      <c r="L19" s="39">
        <v>8246.6</v>
      </c>
      <c r="M19" s="39">
        <v>1260</v>
      </c>
      <c r="N19" s="39">
        <v>1522.5</v>
      </c>
      <c r="O19" s="39">
        <v>1332.900203206141</v>
      </c>
      <c r="P19" s="39">
        <v>3602.7</v>
      </c>
      <c r="Q19" s="39">
        <v>4515</v>
      </c>
      <c r="R19" s="39">
        <v>5040</v>
      </c>
      <c r="S19" s="39">
        <v>4739.8834317687288</v>
      </c>
      <c r="T19" s="39">
        <v>1843.5</v>
      </c>
      <c r="U19" s="39">
        <v>3780</v>
      </c>
      <c r="V19" s="39">
        <v>4200</v>
      </c>
      <c r="W19" s="39">
        <v>3929.9367387332527</v>
      </c>
      <c r="X19" s="91">
        <v>3828.1</v>
      </c>
      <c r="Y19" s="31"/>
    </row>
    <row r="20" spans="2:25" ht="14.1" customHeight="1" x14ac:dyDescent="0.15">
      <c r="B20" s="4"/>
      <c r="C20" s="11">
        <v>3</v>
      </c>
      <c r="D20" s="22"/>
      <c r="E20" s="39">
        <v>2162.7900000000004</v>
      </c>
      <c r="F20" s="39">
        <v>2600.0099999999998</v>
      </c>
      <c r="G20" s="39">
        <v>2386.1451528642165</v>
      </c>
      <c r="H20" s="39">
        <v>8521.6</v>
      </c>
      <c r="I20" s="39">
        <v>1627.5</v>
      </c>
      <c r="J20" s="39">
        <v>1890</v>
      </c>
      <c r="K20" s="39">
        <v>1751.3549845690079</v>
      </c>
      <c r="L20" s="39">
        <v>7845.2</v>
      </c>
      <c r="M20" s="39">
        <v>1312.5</v>
      </c>
      <c r="N20" s="39">
        <v>1501.5</v>
      </c>
      <c r="O20" s="39">
        <v>1379.2152470187393</v>
      </c>
      <c r="P20" s="39">
        <v>3265.1000000000004</v>
      </c>
      <c r="Q20" s="39">
        <v>4410</v>
      </c>
      <c r="R20" s="39">
        <v>5040</v>
      </c>
      <c r="S20" s="39">
        <v>4754.1237122107741</v>
      </c>
      <c r="T20" s="39">
        <v>1679.3000000000002</v>
      </c>
      <c r="U20" s="39">
        <v>3675</v>
      </c>
      <c r="V20" s="39">
        <v>4200</v>
      </c>
      <c r="W20" s="39">
        <v>3883.2952733883376</v>
      </c>
      <c r="X20" s="91">
        <v>4191</v>
      </c>
      <c r="Y20" s="31"/>
    </row>
    <row r="21" spans="2:25" ht="14.1" customHeight="1" x14ac:dyDescent="0.15">
      <c r="B21" s="4"/>
      <c r="C21" s="11">
        <v>4</v>
      </c>
      <c r="D21" s="22"/>
      <c r="E21" s="39">
        <v>2152.5</v>
      </c>
      <c r="F21" s="39">
        <v>2467.5</v>
      </c>
      <c r="G21" s="39">
        <v>2321.3601360598991</v>
      </c>
      <c r="H21" s="39">
        <v>9504.7999999999993</v>
      </c>
      <c r="I21" s="39">
        <v>1680</v>
      </c>
      <c r="J21" s="91">
        <v>1995</v>
      </c>
      <c r="K21" s="39">
        <v>1811.4804160832175</v>
      </c>
      <c r="L21" s="39">
        <v>7160.6</v>
      </c>
      <c r="M21" s="39">
        <v>1365</v>
      </c>
      <c r="N21" s="39">
        <v>1575</v>
      </c>
      <c r="O21" s="39">
        <v>1490.9192307692308</v>
      </c>
      <c r="P21" s="39">
        <v>4395.1000000000004</v>
      </c>
      <c r="Q21" s="39">
        <v>4410</v>
      </c>
      <c r="R21" s="39">
        <v>5040</v>
      </c>
      <c r="S21" s="39">
        <v>4742.7950718455322</v>
      </c>
      <c r="T21" s="39">
        <v>2221.3999999999996</v>
      </c>
      <c r="U21" s="39">
        <v>3675</v>
      </c>
      <c r="V21" s="39">
        <v>4200</v>
      </c>
      <c r="W21" s="39">
        <v>3916.4955242966753</v>
      </c>
      <c r="X21" s="91">
        <v>5211.1000000000004</v>
      </c>
      <c r="Y21" s="31"/>
    </row>
    <row r="22" spans="2:25" ht="14.1" customHeight="1" x14ac:dyDescent="0.15">
      <c r="B22" s="4"/>
      <c r="C22" s="11">
        <v>5</v>
      </c>
      <c r="D22" s="22"/>
      <c r="E22" s="39">
        <v>2079</v>
      </c>
      <c r="F22" s="39">
        <v>2500.0500000000002</v>
      </c>
      <c r="G22" s="39">
        <v>2303.633947192382</v>
      </c>
      <c r="H22" s="39">
        <v>15105.7</v>
      </c>
      <c r="I22" s="39">
        <v>1785</v>
      </c>
      <c r="J22" s="39">
        <v>2000.04</v>
      </c>
      <c r="K22" s="39">
        <v>1851.8499117498739</v>
      </c>
      <c r="L22" s="39">
        <v>7507.6</v>
      </c>
      <c r="M22" s="39">
        <v>1365</v>
      </c>
      <c r="N22" s="39">
        <v>1606.5</v>
      </c>
      <c r="O22" s="39">
        <v>1501.4626334519571</v>
      </c>
      <c r="P22" s="39">
        <v>4676.7</v>
      </c>
      <c r="Q22" s="39">
        <v>4462.5</v>
      </c>
      <c r="R22" s="39">
        <v>5040</v>
      </c>
      <c r="S22" s="39">
        <v>4762.8567665601531</v>
      </c>
      <c r="T22" s="39">
        <v>2576.5</v>
      </c>
      <c r="U22" s="39">
        <v>3570</v>
      </c>
      <c r="V22" s="39">
        <v>4410</v>
      </c>
      <c r="W22" s="39">
        <v>3905.5762977473073</v>
      </c>
      <c r="X22" s="39">
        <v>6812.2</v>
      </c>
      <c r="Y22" s="31"/>
    </row>
    <row r="23" spans="2:25" ht="14.1" customHeight="1" x14ac:dyDescent="0.15">
      <c r="B23" s="4"/>
      <c r="C23" s="11">
        <v>6</v>
      </c>
      <c r="D23" s="22"/>
      <c r="E23" s="39">
        <v>1995</v>
      </c>
      <c r="F23" s="39">
        <v>2400.09</v>
      </c>
      <c r="G23" s="39">
        <v>2232.1457459420021</v>
      </c>
      <c r="H23" s="39">
        <v>10832.5</v>
      </c>
      <c r="I23" s="39">
        <v>1785</v>
      </c>
      <c r="J23" s="39">
        <v>2047.5</v>
      </c>
      <c r="K23" s="39">
        <v>1873.6026367940106</v>
      </c>
      <c r="L23" s="39">
        <v>8066.5</v>
      </c>
      <c r="M23" s="91">
        <v>1365</v>
      </c>
      <c r="N23" s="39">
        <v>1659</v>
      </c>
      <c r="O23" s="39">
        <v>1500.261904761905</v>
      </c>
      <c r="P23" s="39">
        <v>3947.8</v>
      </c>
      <c r="Q23" s="39">
        <v>4462.5</v>
      </c>
      <c r="R23" s="39">
        <v>5145</v>
      </c>
      <c r="S23" s="39">
        <v>4801.7410791993052</v>
      </c>
      <c r="T23" s="39">
        <v>1485.5</v>
      </c>
      <c r="U23" s="39">
        <v>3634.05</v>
      </c>
      <c r="V23" s="39">
        <v>4410</v>
      </c>
      <c r="W23" s="39">
        <v>3883.3080944169005</v>
      </c>
      <c r="X23" s="91">
        <v>4024.9</v>
      </c>
      <c r="Y23" s="31"/>
    </row>
    <row r="24" spans="2:25" ht="14.1" customHeight="1" x14ac:dyDescent="0.15">
      <c r="B24" s="7"/>
      <c r="C24" s="3">
        <v>7</v>
      </c>
      <c r="D24" s="13"/>
      <c r="E24" s="40">
        <v>1785</v>
      </c>
      <c r="F24" s="40">
        <v>2310</v>
      </c>
      <c r="G24" s="40">
        <v>2100.5365700340185</v>
      </c>
      <c r="H24" s="40">
        <v>8733.9000000000015</v>
      </c>
      <c r="I24" s="40">
        <v>1596</v>
      </c>
      <c r="J24" s="40">
        <v>2000.04</v>
      </c>
      <c r="K24" s="40">
        <v>1793.9316164383565</v>
      </c>
      <c r="L24" s="40">
        <v>4874.7</v>
      </c>
      <c r="M24" s="40">
        <v>1522.5</v>
      </c>
      <c r="N24" s="40">
        <v>1522.5</v>
      </c>
      <c r="O24" s="40">
        <v>1522.4999999999998</v>
      </c>
      <c r="P24" s="40">
        <v>3597.3</v>
      </c>
      <c r="Q24" s="30">
        <v>4305</v>
      </c>
      <c r="R24" s="90">
        <v>5040</v>
      </c>
      <c r="S24" s="40">
        <v>4795.7123239436623</v>
      </c>
      <c r="T24" s="40">
        <v>1866.1000000000001</v>
      </c>
      <c r="U24" s="40">
        <v>3360</v>
      </c>
      <c r="V24" s="40">
        <v>3990</v>
      </c>
      <c r="W24" s="40">
        <v>3702.4918032786891</v>
      </c>
      <c r="X24" s="90">
        <v>4881.6000000000004</v>
      </c>
      <c r="Y24" s="31"/>
    </row>
    <row r="25" spans="2:25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  <c r="Y25" s="31"/>
    </row>
    <row r="26" spans="2:25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  <c r="Y26" s="31"/>
    </row>
    <row r="27" spans="2:25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  <c r="Y27" s="31"/>
    </row>
    <row r="28" spans="2:25" x14ac:dyDescent="0.15">
      <c r="B28" s="88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  <c r="Y28" s="31"/>
    </row>
    <row r="29" spans="2:25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  <c r="Y29" s="31"/>
    </row>
    <row r="30" spans="2:25" x14ac:dyDescent="0.15">
      <c r="B30" s="88">
        <v>40735</v>
      </c>
      <c r="C30" s="83"/>
      <c r="D30" s="84">
        <v>40746</v>
      </c>
      <c r="E30" s="94">
        <v>1890</v>
      </c>
      <c r="F30" s="95">
        <v>2310</v>
      </c>
      <c r="G30" s="96">
        <v>2129.0918187168918</v>
      </c>
      <c r="H30" s="39">
        <v>4066.8</v>
      </c>
      <c r="I30" s="94">
        <v>1680</v>
      </c>
      <c r="J30" s="95">
        <v>2000.04</v>
      </c>
      <c r="K30" s="96">
        <v>1801.5341312460184</v>
      </c>
      <c r="L30" s="39">
        <v>2443.6</v>
      </c>
      <c r="M30" s="94">
        <v>1522.5</v>
      </c>
      <c r="N30" s="95">
        <v>1522.5</v>
      </c>
      <c r="O30" s="96">
        <v>1522.5</v>
      </c>
      <c r="P30" s="39">
        <v>1676.4</v>
      </c>
      <c r="Q30" s="94">
        <v>4410</v>
      </c>
      <c r="R30" s="95">
        <v>5040</v>
      </c>
      <c r="S30" s="96">
        <v>4833.3185369318171</v>
      </c>
      <c r="T30" s="39">
        <v>711.2</v>
      </c>
      <c r="U30" s="94">
        <v>3570</v>
      </c>
      <c r="V30" s="95">
        <v>3990</v>
      </c>
      <c r="W30" s="96">
        <v>3764.0357142857151</v>
      </c>
      <c r="X30" s="39">
        <v>1912.3</v>
      </c>
      <c r="Y30" s="31"/>
    </row>
    <row r="31" spans="2:25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  <c r="Y31" s="31"/>
    </row>
    <row r="32" spans="2:25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  <c r="Y32" s="31"/>
    </row>
    <row r="33" spans="2:25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  <c r="Y33" s="31"/>
    </row>
    <row r="34" spans="2:25" ht="12" customHeight="1" x14ac:dyDescent="0.15">
      <c r="B34" s="88">
        <v>40749</v>
      </c>
      <c r="C34" s="83"/>
      <c r="D34" s="84">
        <v>40760</v>
      </c>
      <c r="E34" s="23">
        <v>1785</v>
      </c>
      <c r="F34" s="39">
        <v>2310</v>
      </c>
      <c r="G34" s="31">
        <v>2071.6841361879274</v>
      </c>
      <c r="H34" s="39">
        <v>4667.1000000000004</v>
      </c>
      <c r="I34" s="23">
        <v>1596</v>
      </c>
      <c r="J34" s="39">
        <v>1995</v>
      </c>
      <c r="K34" s="31">
        <v>1782.4310202395707</v>
      </c>
      <c r="L34" s="39">
        <v>2431.1</v>
      </c>
      <c r="M34" s="23">
        <v>1522.5</v>
      </c>
      <c r="N34" s="39">
        <v>1522.5</v>
      </c>
      <c r="O34" s="31">
        <v>1522.5</v>
      </c>
      <c r="P34" s="39">
        <v>1920.9</v>
      </c>
      <c r="Q34" s="23">
        <v>4305</v>
      </c>
      <c r="R34" s="39">
        <v>5040</v>
      </c>
      <c r="S34" s="31">
        <v>4786.4098735066773</v>
      </c>
      <c r="T34" s="39">
        <v>1154.9000000000001</v>
      </c>
      <c r="U34" s="23">
        <v>3360</v>
      </c>
      <c r="V34" s="39">
        <v>3990</v>
      </c>
      <c r="W34" s="31">
        <v>3690.4243697478996</v>
      </c>
      <c r="X34" s="39">
        <v>2969.3</v>
      </c>
      <c r="Y34" s="31"/>
    </row>
    <row r="35" spans="2:25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  <c r="Y35" s="31"/>
    </row>
    <row r="36" spans="2:25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  <c r="Y36" s="31"/>
    </row>
    <row r="37" spans="2:25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 ht="12.75" customHeight="1" x14ac:dyDescent="0.15">
      <c r="B38" s="19" t="s">
        <v>31</v>
      </c>
      <c r="C38" s="27" t="s">
        <v>62</v>
      </c>
      <c r="Y38" s="31"/>
    </row>
    <row r="39" spans="2:25" ht="12.75" customHeight="1" x14ac:dyDescent="0.15">
      <c r="B39" s="20" t="s">
        <v>29</v>
      </c>
      <c r="C39" s="27" t="s">
        <v>35</v>
      </c>
    </row>
    <row r="40" spans="2:25" x14ac:dyDescent="0.15">
      <c r="B40" s="20"/>
    </row>
    <row r="41" spans="2:25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1"/>
  <sheetViews>
    <sheetView zoomScale="75" zoomScaleNormal="75" workbookViewId="0">
      <selection activeCell="B1" sqref="B1"/>
    </sheetView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26" x14ac:dyDescent="0.15">
      <c r="B3" s="27" t="s">
        <v>63</v>
      </c>
    </row>
    <row r="4" spans="2:26" x14ac:dyDescent="0.15">
      <c r="X4" s="19" t="s">
        <v>10</v>
      </c>
    </row>
    <row r="5" spans="2:26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6" x14ac:dyDescent="0.15">
      <c r="B6" s="32"/>
      <c r="C6" s="69" t="s">
        <v>0</v>
      </c>
      <c r="D6" s="70"/>
      <c r="E6" s="72" t="s">
        <v>71</v>
      </c>
      <c r="F6" s="73"/>
      <c r="G6" s="73"/>
      <c r="H6" s="74"/>
      <c r="I6" s="72" t="s">
        <v>12</v>
      </c>
      <c r="J6" s="73"/>
      <c r="K6" s="73"/>
      <c r="L6" s="74"/>
      <c r="M6" s="72" t="s">
        <v>13</v>
      </c>
      <c r="N6" s="73"/>
      <c r="O6" s="73"/>
      <c r="P6" s="74"/>
      <c r="Q6" s="63" t="s">
        <v>72</v>
      </c>
      <c r="R6" s="64"/>
      <c r="S6" s="64"/>
      <c r="T6" s="65"/>
      <c r="U6" s="72" t="s">
        <v>15</v>
      </c>
      <c r="V6" s="73"/>
      <c r="W6" s="73"/>
      <c r="X6" s="74"/>
      <c r="Z6" s="31"/>
    </row>
    <row r="7" spans="2:26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</row>
    <row r="8" spans="2:26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</row>
    <row r="9" spans="2:26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M9" s="32"/>
      <c r="N9" s="41"/>
      <c r="O9" s="50"/>
      <c r="P9" s="41"/>
      <c r="Q9" s="32"/>
      <c r="R9" s="41"/>
      <c r="S9" s="50"/>
      <c r="T9" s="41"/>
      <c r="U9" s="32"/>
      <c r="V9" s="41"/>
      <c r="W9" s="50"/>
      <c r="X9" s="41"/>
      <c r="Z9" s="31"/>
    </row>
    <row r="10" spans="2:26" ht="14.1" customHeight="1" x14ac:dyDescent="0.15">
      <c r="B10" s="32" t="s">
        <v>44</v>
      </c>
      <c r="C10" s="24">
        <v>21</v>
      </c>
      <c r="D10" s="25" t="s">
        <v>69</v>
      </c>
      <c r="E10" s="32">
        <v>893</v>
      </c>
      <c r="F10" s="41">
        <v>1575</v>
      </c>
      <c r="G10" s="50">
        <v>1212</v>
      </c>
      <c r="H10" s="41">
        <v>45368</v>
      </c>
      <c r="I10" s="32">
        <v>1365</v>
      </c>
      <c r="J10" s="41">
        <v>1733</v>
      </c>
      <c r="K10" s="50">
        <v>1512</v>
      </c>
      <c r="L10" s="41">
        <v>32349</v>
      </c>
      <c r="M10" s="32">
        <v>1418</v>
      </c>
      <c r="N10" s="41">
        <v>1733</v>
      </c>
      <c r="O10" s="50">
        <v>1544</v>
      </c>
      <c r="P10" s="41">
        <v>25881</v>
      </c>
      <c r="Q10" s="32">
        <v>1418</v>
      </c>
      <c r="R10" s="41">
        <v>1785</v>
      </c>
      <c r="S10" s="50">
        <v>1586</v>
      </c>
      <c r="T10" s="41">
        <v>16221</v>
      </c>
      <c r="U10" s="32">
        <v>1313</v>
      </c>
      <c r="V10" s="41">
        <v>1628</v>
      </c>
      <c r="W10" s="50">
        <v>1478</v>
      </c>
      <c r="X10" s="41">
        <v>22338</v>
      </c>
      <c r="Z10" s="31"/>
    </row>
    <row r="11" spans="2:26" ht="14.1" customHeight="1" x14ac:dyDescent="0.15">
      <c r="B11" s="28"/>
      <c r="C11" s="29">
        <v>22</v>
      </c>
      <c r="D11" s="30"/>
      <c r="E11" s="28">
        <v>840</v>
      </c>
      <c r="F11" s="40">
        <v>1523</v>
      </c>
      <c r="G11" s="30">
        <v>1223</v>
      </c>
      <c r="H11" s="40">
        <v>51869</v>
      </c>
      <c r="I11" s="28">
        <v>1344</v>
      </c>
      <c r="J11" s="40">
        <v>1785</v>
      </c>
      <c r="K11" s="30">
        <v>1509</v>
      </c>
      <c r="L11" s="40">
        <v>44340</v>
      </c>
      <c r="M11" s="28">
        <v>1365</v>
      </c>
      <c r="N11" s="40">
        <v>1838</v>
      </c>
      <c r="O11" s="30">
        <v>1608</v>
      </c>
      <c r="P11" s="40">
        <v>21804</v>
      </c>
      <c r="Q11" s="28">
        <v>1365</v>
      </c>
      <c r="R11" s="40">
        <v>1838</v>
      </c>
      <c r="S11" s="30">
        <v>1627</v>
      </c>
      <c r="T11" s="40">
        <v>15458</v>
      </c>
      <c r="U11" s="28">
        <v>1260</v>
      </c>
      <c r="V11" s="40">
        <v>1680</v>
      </c>
      <c r="W11" s="30">
        <v>1495</v>
      </c>
      <c r="X11" s="40">
        <v>32230</v>
      </c>
      <c r="Z11" s="31"/>
    </row>
    <row r="12" spans="2:26" ht="14.1" customHeight="1" x14ac:dyDescent="0.15">
      <c r="B12" s="4" t="s">
        <v>84</v>
      </c>
      <c r="C12" s="11">
        <v>7</v>
      </c>
      <c r="D12" s="22" t="s">
        <v>80</v>
      </c>
      <c r="E12" s="23">
        <v>1050</v>
      </c>
      <c r="F12" s="39">
        <v>1502</v>
      </c>
      <c r="G12" s="31">
        <v>1231</v>
      </c>
      <c r="H12" s="39">
        <v>3664</v>
      </c>
      <c r="I12" s="23">
        <v>1365</v>
      </c>
      <c r="J12" s="39">
        <v>1575</v>
      </c>
      <c r="K12" s="31">
        <v>1449</v>
      </c>
      <c r="L12" s="39">
        <v>2520</v>
      </c>
      <c r="M12" s="23">
        <v>1365</v>
      </c>
      <c r="N12" s="39">
        <v>1628</v>
      </c>
      <c r="O12" s="31">
        <v>1486</v>
      </c>
      <c r="P12" s="39">
        <v>970</v>
      </c>
      <c r="Q12" s="23">
        <v>1365</v>
      </c>
      <c r="R12" s="39">
        <v>1638</v>
      </c>
      <c r="S12" s="31">
        <v>1496</v>
      </c>
      <c r="T12" s="39">
        <v>1022</v>
      </c>
      <c r="U12" s="23">
        <v>1260</v>
      </c>
      <c r="V12" s="39">
        <v>1470</v>
      </c>
      <c r="W12" s="31">
        <v>1419</v>
      </c>
      <c r="X12" s="39">
        <v>1142</v>
      </c>
      <c r="Z12" s="31"/>
    </row>
    <row r="13" spans="2:26" ht="14.1" customHeight="1" x14ac:dyDescent="0.15">
      <c r="B13" s="4"/>
      <c r="C13" s="11">
        <v>8</v>
      </c>
      <c r="D13" s="22"/>
      <c r="E13" s="23">
        <v>1176</v>
      </c>
      <c r="F13" s="39">
        <v>1418</v>
      </c>
      <c r="G13" s="31">
        <v>1269</v>
      </c>
      <c r="H13" s="39">
        <v>4954</v>
      </c>
      <c r="I13" s="23">
        <v>1344</v>
      </c>
      <c r="J13" s="39">
        <v>1575</v>
      </c>
      <c r="K13" s="31">
        <v>1448</v>
      </c>
      <c r="L13" s="39">
        <v>3734</v>
      </c>
      <c r="M13" s="23">
        <v>1397</v>
      </c>
      <c r="N13" s="39">
        <v>1628</v>
      </c>
      <c r="O13" s="31">
        <v>1537</v>
      </c>
      <c r="P13" s="39">
        <v>1904</v>
      </c>
      <c r="Q13" s="23">
        <v>1397</v>
      </c>
      <c r="R13" s="39">
        <v>1628</v>
      </c>
      <c r="S13" s="31">
        <v>1541</v>
      </c>
      <c r="T13" s="39">
        <v>1757</v>
      </c>
      <c r="U13" s="23">
        <v>1313</v>
      </c>
      <c r="V13" s="39">
        <v>1575</v>
      </c>
      <c r="W13" s="31">
        <v>1437</v>
      </c>
      <c r="X13" s="39">
        <v>3110</v>
      </c>
      <c r="Z13" s="31"/>
    </row>
    <row r="14" spans="2:26" ht="14.1" customHeight="1" x14ac:dyDescent="0.15">
      <c r="B14" s="4"/>
      <c r="C14" s="11">
        <v>9</v>
      </c>
      <c r="D14" s="22"/>
      <c r="E14" s="23">
        <v>1155</v>
      </c>
      <c r="F14" s="39">
        <v>1418</v>
      </c>
      <c r="G14" s="31">
        <v>1267</v>
      </c>
      <c r="H14" s="39">
        <v>3405</v>
      </c>
      <c r="I14" s="23">
        <v>1418</v>
      </c>
      <c r="J14" s="39">
        <v>1575</v>
      </c>
      <c r="K14" s="31">
        <v>1493</v>
      </c>
      <c r="L14" s="39">
        <v>2661</v>
      </c>
      <c r="M14" s="23">
        <v>1418</v>
      </c>
      <c r="N14" s="39">
        <v>1628</v>
      </c>
      <c r="O14" s="31">
        <v>1552</v>
      </c>
      <c r="P14" s="39">
        <v>1311</v>
      </c>
      <c r="Q14" s="23">
        <v>1470</v>
      </c>
      <c r="R14" s="39">
        <v>1628</v>
      </c>
      <c r="S14" s="31">
        <v>1555</v>
      </c>
      <c r="T14" s="39">
        <v>943</v>
      </c>
      <c r="U14" s="23">
        <v>1365</v>
      </c>
      <c r="V14" s="39">
        <v>1575</v>
      </c>
      <c r="W14" s="31">
        <v>1474</v>
      </c>
      <c r="X14" s="39">
        <v>1848</v>
      </c>
      <c r="Z14" s="31"/>
    </row>
    <row r="15" spans="2:26" ht="14.1" customHeight="1" x14ac:dyDescent="0.15">
      <c r="B15" s="4"/>
      <c r="C15" s="11">
        <v>10</v>
      </c>
      <c r="D15" s="22"/>
      <c r="E15" s="39">
        <v>1134</v>
      </c>
      <c r="F15" s="39">
        <v>1365</v>
      </c>
      <c r="G15" s="39">
        <v>1237.1881266490764</v>
      </c>
      <c r="H15" s="39">
        <v>4680.7</v>
      </c>
      <c r="I15" s="39">
        <v>1365</v>
      </c>
      <c r="J15" s="39">
        <v>1680</v>
      </c>
      <c r="K15" s="39">
        <v>1488.5162294353047</v>
      </c>
      <c r="L15" s="39">
        <v>3863.8999999999996</v>
      </c>
      <c r="M15" s="91">
        <v>1470</v>
      </c>
      <c r="N15" s="39">
        <v>1680</v>
      </c>
      <c r="O15" s="39">
        <v>1562.5683885890517</v>
      </c>
      <c r="P15" s="39">
        <v>1511.6999999999998</v>
      </c>
      <c r="Q15" s="39">
        <v>1522.5</v>
      </c>
      <c r="R15" s="39">
        <v>1680</v>
      </c>
      <c r="S15" s="39">
        <v>1585.0582047685832</v>
      </c>
      <c r="T15" s="39">
        <v>1040.4000000000001</v>
      </c>
      <c r="U15" s="39">
        <v>1365</v>
      </c>
      <c r="V15" s="39">
        <v>1575</v>
      </c>
      <c r="W15" s="39">
        <v>1475.4081572769949</v>
      </c>
      <c r="X15" s="39">
        <v>3019</v>
      </c>
      <c r="Z15" s="31"/>
    </row>
    <row r="16" spans="2:26" ht="14.1" customHeight="1" x14ac:dyDescent="0.15">
      <c r="B16" s="4"/>
      <c r="C16" s="11">
        <v>11</v>
      </c>
      <c r="D16" s="22"/>
      <c r="E16" s="39">
        <v>1050</v>
      </c>
      <c r="F16" s="39">
        <v>1365</v>
      </c>
      <c r="G16" s="39">
        <v>1163.486301369863</v>
      </c>
      <c r="H16" s="39">
        <v>4900.8</v>
      </c>
      <c r="I16" s="39">
        <v>1470</v>
      </c>
      <c r="J16" s="39">
        <v>1680</v>
      </c>
      <c r="K16" s="39">
        <v>1522.1713502398902</v>
      </c>
      <c r="L16" s="39">
        <v>4595.5</v>
      </c>
      <c r="M16" s="39">
        <v>1522.5</v>
      </c>
      <c r="N16" s="39">
        <v>1732.5</v>
      </c>
      <c r="O16" s="39">
        <v>1608.4367541766112</v>
      </c>
      <c r="P16" s="39">
        <v>1253.5</v>
      </c>
      <c r="Q16" s="39">
        <v>1470</v>
      </c>
      <c r="R16" s="39">
        <v>1732.5</v>
      </c>
      <c r="S16" s="39">
        <v>1606.0230557467307</v>
      </c>
      <c r="T16" s="39">
        <v>1159</v>
      </c>
      <c r="U16" s="39">
        <v>1365</v>
      </c>
      <c r="V16" s="39">
        <v>1680</v>
      </c>
      <c r="W16" s="39">
        <v>1521.8074083189758</v>
      </c>
      <c r="X16" s="91">
        <v>2829.3</v>
      </c>
      <c r="Z16" s="31"/>
    </row>
    <row r="17" spans="2:26" ht="14.1" customHeight="1" x14ac:dyDescent="0.15">
      <c r="B17" s="4"/>
      <c r="C17" s="11">
        <v>12</v>
      </c>
      <c r="D17" s="22"/>
      <c r="E17" s="39">
        <v>1050</v>
      </c>
      <c r="F17" s="39">
        <v>1365</v>
      </c>
      <c r="G17" s="39">
        <v>1123.6842587742271</v>
      </c>
      <c r="H17" s="39">
        <v>5429</v>
      </c>
      <c r="I17" s="91">
        <v>1470</v>
      </c>
      <c r="J17" s="39">
        <v>1785</v>
      </c>
      <c r="K17" s="39">
        <v>1566.739782459437</v>
      </c>
      <c r="L17" s="39">
        <v>5007</v>
      </c>
      <c r="M17" s="39">
        <v>1575</v>
      </c>
      <c r="N17" s="39">
        <v>1837.5</v>
      </c>
      <c r="O17" s="39">
        <v>1654.737061403509</v>
      </c>
      <c r="P17" s="39">
        <v>1881</v>
      </c>
      <c r="Q17" s="39">
        <v>1575</v>
      </c>
      <c r="R17" s="39">
        <v>1837.5</v>
      </c>
      <c r="S17" s="39">
        <v>1656.0779285241561</v>
      </c>
      <c r="T17" s="39">
        <v>1248</v>
      </c>
      <c r="U17" s="39">
        <v>1470</v>
      </c>
      <c r="V17" s="39">
        <v>1680</v>
      </c>
      <c r="W17" s="39">
        <v>1541.1300330224203</v>
      </c>
      <c r="X17" s="91">
        <v>3419</v>
      </c>
      <c r="Z17" s="31"/>
    </row>
    <row r="18" spans="2:26" ht="14.1" customHeight="1" x14ac:dyDescent="0.15">
      <c r="B18" s="4" t="s">
        <v>79</v>
      </c>
      <c r="C18" s="11">
        <v>1</v>
      </c>
      <c r="D18" s="22" t="s">
        <v>80</v>
      </c>
      <c r="E18" s="39">
        <v>1050</v>
      </c>
      <c r="F18" s="39">
        <v>1312.5</v>
      </c>
      <c r="G18" s="39">
        <v>1112.3339449541284</v>
      </c>
      <c r="H18" s="39">
        <v>3074.1</v>
      </c>
      <c r="I18" s="39">
        <v>1470</v>
      </c>
      <c r="J18" s="39">
        <v>1732.5</v>
      </c>
      <c r="K18" s="39">
        <v>1579.396569433032</v>
      </c>
      <c r="L18" s="39">
        <v>3115.8</v>
      </c>
      <c r="M18" s="39">
        <v>1470</v>
      </c>
      <c r="N18" s="39">
        <v>1785</v>
      </c>
      <c r="O18" s="39">
        <v>1613.289087947883</v>
      </c>
      <c r="P18" s="39">
        <v>1540.5</v>
      </c>
      <c r="Q18" s="39">
        <v>1470</v>
      </c>
      <c r="R18" s="39">
        <v>1785</v>
      </c>
      <c r="S18" s="39">
        <v>1638.7968299711818</v>
      </c>
      <c r="T18" s="39">
        <v>875.00000000000011</v>
      </c>
      <c r="U18" s="39">
        <v>1417.5</v>
      </c>
      <c r="V18" s="39">
        <v>1680</v>
      </c>
      <c r="W18" s="39">
        <v>1536.8506548732776</v>
      </c>
      <c r="X18" s="91">
        <v>2407.3000000000002</v>
      </c>
      <c r="Z18" s="31"/>
    </row>
    <row r="19" spans="2:26" ht="14.1" customHeight="1" x14ac:dyDescent="0.15">
      <c r="B19" s="4"/>
      <c r="C19" s="11">
        <v>2</v>
      </c>
      <c r="D19" s="22"/>
      <c r="E19" s="39">
        <v>1155</v>
      </c>
      <c r="F19" s="91">
        <v>1312.5</v>
      </c>
      <c r="G19" s="39">
        <v>1192.9597315436242</v>
      </c>
      <c r="H19" s="39">
        <v>3742.3</v>
      </c>
      <c r="I19" s="39">
        <v>1522.5</v>
      </c>
      <c r="J19" s="39">
        <v>1785</v>
      </c>
      <c r="K19" s="39">
        <v>1643.4037529828618</v>
      </c>
      <c r="L19" s="39">
        <v>3791.9</v>
      </c>
      <c r="M19" s="39">
        <v>1575</v>
      </c>
      <c r="N19" s="39">
        <v>1837.5</v>
      </c>
      <c r="O19" s="39">
        <v>1700.5670103092784</v>
      </c>
      <c r="P19" s="39">
        <v>1195.3</v>
      </c>
      <c r="Q19" s="39">
        <v>1575</v>
      </c>
      <c r="R19" s="39">
        <v>1837.5</v>
      </c>
      <c r="S19" s="39">
        <v>1710.701086956522</v>
      </c>
      <c r="T19" s="39">
        <v>765.7</v>
      </c>
      <c r="U19" s="39">
        <v>1470</v>
      </c>
      <c r="V19" s="39">
        <v>1732.5</v>
      </c>
      <c r="W19" s="39">
        <v>1576.4322955738935</v>
      </c>
      <c r="X19" s="91">
        <v>2196.1000000000004</v>
      </c>
      <c r="Z19" s="31"/>
    </row>
    <row r="20" spans="2:26" ht="14.1" customHeight="1" x14ac:dyDescent="0.15">
      <c r="B20" s="4"/>
      <c r="C20" s="11">
        <v>3</v>
      </c>
      <c r="D20" s="22"/>
      <c r="E20" s="39">
        <v>1207.5</v>
      </c>
      <c r="F20" s="39">
        <v>1207.5</v>
      </c>
      <c r="G20" s="39">
        <v>1207.5</v>
      </c>
      <c r="H20" s="91">
        <v>3618.3</v>
      </c>
      <c r="I20" s="39">
        <v>1522.5</v>
      </c>
      <c r="J20" s="39">
        <v>1785</v>
      </c>
      <c r="K20" s="39">
        <v>1671.6846074380167</v>
      </c>
      <c r="L20" s="39">
        <v>3096.1000000000004</v>
      </c>
      <c r="M20" s="39">
        <v>1575</v>
      </c>
      <c r="N20" s="39">
        <v>1837.5</v>
      </c>
      <c r="O20" s="39">
        <v>1721.8451210287442</v>
      </c>
      <c r="P20" s="39">
        <v>1272.0999999999999</v>
      </c>
      <c r="Q20" s="39">
        <v>1575</v>
      </c>
      <c r="R20" s="39">
        <v>1837.5</v>
      </c>
      <c r="S20" s="39">
        <v>1742.5711785297553</v>
      </c>
      <c r="T20" s="39">
        <v>1142.4000000000001</v>
      </c>
      <c r="U20" s="39">
        <v>1470</v>
      </c>
      <c r="V20" s="39">
        <v>1732.5</v>
      </c>
      <c r="W20" s="39">
        <v>1581.002425222312</v>
      </c>
      <c r="X20" s="39">
        <v>1737</v>
      </c>
    </row>
    <row r="21" spans="2:26" ht="14.1" customHeight="1" x14ac:dyDescent="0.15">
      <c r="B21" s="4"/>
      <c r="C21" s="11">
        <v>4</v>
      </c>
      <c r="D21" s="22"/>
      <c r="E21" s="39">
        <v>1260</v>
      </c>
      <c r="F21" s="39">
        <v>1365</v>
      </c>
      <c r="G21" s="39">
        <v>1278.1118881118882</v>
      </c>
      <c r="H21" s="39">
        <v>2713.7</v>
      </c>
      <c r="I21" s="39">
        <v>1575</v>
      </c>
      <c r="J21" s="39">
        <v>1785</v>
      </c>
      <c r="K21" s="39">
        <v>1693.9605699138506</v>
      </c>
      <c r="L21" s="39">
        <v>3988.8999999999996</v>
      </c>
      <c r="M21" s="39">
        <v>1575</v>
      </c>
      <c r="N21" s="39">
        <v>1837.5</v>
      </c>
      <c r="O21" s="39">
        <v>1710.4721808985416</v>
      </c>
      <c r="P21" s="39">
        <v>1391.1</v>
      </c>
      <c r="Q21" s="39">
        <v>1575</v>
      </c>
      <c r="R21" s="39">
        <v>1837.5</v>
      </c>
      <c r="S21" s="39">
        <v>1715.4768041237112</v>
      </c>
      <c r="T21" s="39">
        <v>1567.7</v>
      </c>
      <c r="U21" s="39">
        <v>1470</v>
      </c>
      <c r="V21" s="91">
        <v>1680</v>
      </c>
      <c r="W21" s="39">
        <v>1576.4741532976827</v>
      </c>
      <c r="X21" s="91">
        <v>2072.6999999999998</v>
      </c>
    </row>
    <row r="22" spans="2:26" ht="14.1" customHeight="1" x14ac:dyDescent="0.15">
      <c r="B22" s="4"/>
      <c r="C22" s="11">
        <v>5</v>
      </c>
      <c r="D22" s="22"/>
      <c r="E22" s="39">
        <v>1312.5</v>
      </c>
      <c r="F22" s="39">
        <v>1522.5</v>
      </c>
      <c r="G22" s="39">
        <v>1453.9985430704789</v>
      </c>
      <c r="H22" s="39">
        <v>3387.9</v>
      </c>
      <c r="I22" s="39">
        <v>1575</v>
      </c>
      <c r="J22" s="39">
        <v>1837.5</v>
      </c>
      <c r="K22" s="39">
        <v>1682.3022488389147</v>
      </c>
      <c r="L22" s="39">
        <v>3491.8</v>
      </c>
      <c r="M22" s="39">
        <v>1575</v>
      </c>
      <c r="N22" s="39">
        <v>1837.5</v>
      </c>
      <c r="O22" s="39">
        <v>1729.8514120667521</v>
      </c>
      <c r="P22" s="39">
        <v>1336.6</v>
      </c>
      <c r="Q22" s="39">
        <v>1575</v>
      </c>
      <c r="R22" s="39">
        <v>1837.5</v>
      </c>
      <c r="S22" s="39">
        <v>1744.2297297297298</v>
      </c>
      <c r="T22" s="39">
        <v>1087.3000000000002</v>
      </c>
      <c r="U22" s="39">
        <v>1417.5</v>
      </c>
      <c r="V22" s="39">
        <v>1680</v>
      </c>
      <c r="W22" s="39">
        <v>1572.13545097206</v>
      </c>
      <c r="X22" s="91">
        <v>1639.8000000000002</v>
      </c>
    </row>
    <row r="23" spans="2:26" ht="14.1" customHeight="1" x14ac:dyDescent="0.15">
      <c r="B23" s="4"/>
      <c r="C23" s="11">
        <v>6</v>
      </c>
      <c r="D23" s="22"/>
      <c r="E23" s="39">
        <v>1365</v>
      </c>
      <c r="F23" s="39">
        <v>1575</v>
      </c>
      <c r="G23" s="39">
        <v>1472.4438926174496</v>
      </c>
      <c r="H23" s="39">
        <v>2189.1999999999998</v>
      </c>
      <c r="I23" s="39">
        <v>1575</v>
      </c>
      <c r="J23" s="39">
        <v>1785</v>
      </c>
      <c r="K23" s="39">
        <v>1680.5222940358342</v>
      </c>
      <c r="L23" s="39">
        <v>5086.5</v>
      </c>
      <c r="M23" s="39">
        <v>1585.5</v>
      </c>
      <c r="N23" s="39">
        <v>1837.5</v>
      </c>
      <c r="O23" s="39">
        <v>1734.8011363636367</v>
      </c>
      <c r="P23" s="39">
        <v>1106</v>
      </c>
      <c r="Q23" s="39">
        <v>1680</v>
      </c>
      <c r="R23" s="39">
        <v>1837.5</v>
      </c>
      <c r="S23" s="39">
        <v>1757.654004106776</v>
      </c>
      <c r="T23" s="39">
        <v>741.6</v>
      </c>
      <c r="U23" s="39">
        <v>1449</v>
      </c>
      <c r="V23" s="39">
        <v>1680</v>
      </c>
      <c r="W23" s="39">
        <v>1529.7933860531991</v>
      </c>
      <c r="X23" s="91">
        <v>1330.1</v>
      </c>
    </row>
    <row r="24" spans="2:26" ht="14.1" customHeight="1" x14ac:dyDescent="0.15">
      <c r="B24" s="7"/>
      <c r="C24" s="3">
        <v>7</v>
      </c>
      <c r="D24" s="13"/>
      <c r="E24" s="40">
        <v>1260</v>
      </c>
      <c r="F24" s="40">
        <v>1599.99</v>
      </c>
      <c r="G24" s="40">
        <v>1470.0596716480743</v>
      </c>
      <c r="H24" s="40">
        <v>2920.6</v>
      </c>
      <c r="I24" s="40">
        <v>1470</v>
      </c>
      <c r="J24" s="40">
        <v>1837.5</v>
      </c>
      <c r="K24" s="30">
        <v>1660.3172760353496</v>
      </c>
      <c r="L24" s="90">
        <v>1691.6</v>
      </c>
      <c r="M24" s="40">
        <v>1470</v>
      </c>
      <c r="N24" s="40">
        <v>1837.5</v>
      </c>
      <c r="O24" s="40">
        <v>1679.7059159759933</v>
      </c>
      <c r="P24" s="40">
        <v>606.9</v>
      </c>
      <c r="Q24" s="40">
        <v>1627.5</v>
      </c>
      <c r="R24" s="40">
        <v>1890</v>
      </c>
      <c r="S24" s="40">
        <v>1721.5852601156066</v>
      </c>
      <c r="T24" s="40">
        <v>842.4</v>
      </c>
      <c r="U24" s="40">
        <v>1312.5</v>
      </c>
      <c r="V24" s="40">
        <v>1680</v>
      </c>
      <c r="W24" s="90">
        <v>1500.4028303439195</v>
      </c>
      <c r="X24" s="90">
        <v>803.8</v>
      </c>
    </row>
    <row r="25" spans="2:26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6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6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6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  <c r="M28" s="94"/>
      <c r="N28" s="95"/>
      <c r="O28" s="96"/>
      <c r="P28" s="39"/>
      <c r="Q28" s="94"/>
      <c r="R28" s="95"/>
      <c r="S28" s="96"/>
      <c r="T28" s="39"/>
      <c r="U28" s="94"/>
      <c r="V28" s="95"/>
      <c r="W28" s="96"/>
      <c r="X28" s="39"/>
    </row>
    <row r="29" spans="2:26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6" x14ac:dyDescent="0.15">
      <c r="B30" s="97">
        <v>40735</v>
      </c>
      <c r="C30" s="83"/>
      <c r="D30" s="84">
        <v>40746</v>
      </c>
      <c r="E30" s="94">
        <v>1260</v>
      </c>
      <c r="F30" s="95">
        <v>1599.99</v>
      </c>
      <c r="G30" s="96">
        <v>1482.8886255924172</v>
      </c>
      <c r="H30" s="39">
        <v>1088.0999999999999</v>
      </c>
      <c r="I30" s="94">
        <v>1522.5</v>
      </c>
      <c r="J30" s="95">
        <v>1837.5</v>
      </c>
      <c r="K30" s="96">
        <v>1676.2070974576272</v>
      </c>
      <c r="L30" s="39">
        <v>689</v>
      </c>
      <c r="M30" s="94">
        <v>1522.5</v>
      </c>
      <c r="N30" s="95">
        <v>1837.5</v>
      </c>
      <c r="O30" s="96">
        <v>1688.7695749440718</v>
      </c>
      <c r="P30" s="39">
        <v>205</v>
      </c>
      <c r="Q30" s="94">
        <v>1732.5</v>
      </c>
      <c r="R30" s="95">
        <v>1732.5</v>
      </c>
      <c r="S30" s="96">
        <v>1732.5</v>
      </c>
      <c r="T30" s="39">
        <v>366.9</v>
      </c>
      <c r="U30" s="94">
        <v>1470</v>
      </c>
      <c r="V30" s="95">
        <v>1470</v>
      </c>
      <c r="W30" s="96">
        <v>1470.0000000000002</v>
      </c>
      <c r="X30" s="39">
        <v>216.3</v>
      </c>
    </row>
    <row r="31" spans="2:26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6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4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8">
        <v>40749</v>
      </c>
      <c r="C34" s="83"/>
      <c r="D34" s="84">
        <v>40760</v>
      </c>
      <c r="E34" s="23">
        <v>1260</v>
      </c>
      <c r="F34" s="39">
        <v>1599.99</v>
      </c>
      <c r="G34" s="31">
        <v>1452.5348605577688</v>
      </c>
      <c r="H34" s="39">
        <v>1832.5</v>
      </c>
      <c r="I34" s="23">
        <v>1470</v>
      </c>
      <c r="J34" s="39">
        <v>1837.5</v>
      </c>
      <c r="K34" s="31">
        <v>1645.0059544062613</v>
      </c>
      <c r="L34" s="39">
        <v>1002.6</v>
      </c>
      <c r="M34" s="23">
        <v>1470</v>
      </c>
      <c r="N34" s="39">
        <v>1837.5</v>
      </c>
      <c r="O34" s="31">
        <v>1674.0736793327153</v>
      </c>
      <c r="P34" s="39">
        <v>401.9</v>
      </c>
      <c r="Q34" s="23">
        <v>1627.5</v>
      </c>
      <c r="R34" s="39">
        <v>1890</v>
      </c>
      <c r="S34" s="31">
        <v>1719.1081560283685</v>
      </c>
      <c r="T34" s="39">
        <v>475.5</v>
      </c>
      <c r="U34" s="23">
        <v>1312.5</v>
      </c>
      <c r="V34" s="39">
        <v>1680</v>
      </c>
      <c r="W34" s="31">
        <v>1508.3394895206475</v>
      </c>
      <c r="X34" s="39">
        <v>587.5</v>
      </c>
    </row>
    <row r="35" spans="2:24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  <c r="M36" s="28"/>
      <c r="N36" s="40"/>
      <c r="O36" s="30"/>
      <c r="P36" s="40"/>
      <c r="Q36" s="28"/>
      <c r="R36" s="40"/>
      <c r="S36" s="30"/>
      <c r="T36" s="40"/>
      <c r="U36" s="28"/>
      <c r="V36" s="40"/>
      <c r="W36" s="30"/>
      <c r="X36" s="40"/>
    </row>
    <row r="37" spans="2:24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</row>
    <row r="39" spans="2:24" ht="12.75" customHeight="1" x14ac:dyDescent="0.15">
      <c r="B39" s="20"/>
    </row>
    <row r="40" spans="2:24" x14ac:dyDescent="0.15">
      <c r="B40" s="20"/>
    </row>
    <row r="41" spans="2:24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1"/>
  <sheetViews>
    <sheetView zoomScale="75" zoomScaleNormal="75" workbookViewId="0">
      <selection activeCell="I23" sqref="I23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4" x14ac:dyDescent="0.15">
      <c r="B3" s="27" t="s">
        <v>63</v>
      </c>
    </row>
    <row r="4" spans="2:14" x14ac:dyDescent="0.15">
      <c r="L4" s="19" t="s">
        <v>10</v>
      </c>
    </row>
    <row r="5" spans="2:1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</row>
    <row r="6" spans="2:14" x14ac:dyDescent="0.15">
      <c r="B6" s="32"/>
      <c r="C6" s="69" t="s">
        <v>0</v>
      </c>
      <c r="D6" s="70"/>
      <c r="E6" s="72" t="s">
        <v>73</v>
      </c>
      <c r="F6" s="73"/>
      <c r="G6" s="73"/>
      <c r="H6" s="74"/>
      <c r="I6" s="66" t="s">
        <v>16</v>
      </c>
      <c r="J6" s="67"/>
      <c r="K6" s="67"/>
      <c r="L6" s="68"/>
      <c r="N6" s="31"/>
    </row>
    <row r="7" spans="2:14" x14ac:dyDescent="0.15">
      <c r="B7" s="33" t="s">
        <v>4</v>
      </c>
      <c r="C7" s="34"/>
      <c r="D7" s="71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</row>
    <row r="8" spans="2:14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</row>
    <row r="9" spans="2:14" ht="14.1" customHeight="1" x14ac:dyDescent="0.15">
      <c r="B9" s="32"/>
      <c r="C9" s="24"/>
      <c r="D9" s="25"/>
      <c r="E9" s="32"/>
      <c r="F9" s="41"/>
      <c r="G9" s="50"/>
      <c r="H9" s="41"/>
      <c r="I9" s="32"/>
      <c r="J9" s="41"/>
      <c r="K9" s="50"/>
      <c r="L9" s="41"/>
      <c r="N9" s="31"/>
    </row>
    <row r="10" spans="2:14" ht="14.1" customHeight="1" x14ac:dyDescent="0.15">
      <c r="B10" s="32" t="s">
        <v>44</v>
      </c>
      <c r="C10" s="24">
        <v>21</v>
      </c>
      <c r="D10" s="25" t="s">
        <v>69</v>
      </c>
      <c r="E10" s="32">
        <v>945</v>
      </c>
      <c r="F10" s="41">
        <v>1155</v>
      </c>
      <c r="G10" s="50">
        <v>1024</v>
      </c>
      <c r="H10" s="41">
        <v>29098</v>
      </c>
      <c r="I10" s="32">
        <v>1680</v>
      </c>
      <c r="J10" s="41">
        <v>2048</v>
      </c>
      <c r="K10" s="50">
        <v>1856</v>
      </c>
      <c r="L10" s="41">
        <v>371084</v>
      </c>
      <c r="N10" s="31"/>
    </row>
    <row r="11" spans="2:14" ht="14.1" customHeight="1" x14ac:dyDescent="0.15">
      <c r="B11" s="28"/>
      <c r="C11" s="29">
        <v>22</v>
      </c>
      <c r="D11" s="30"/>
      <c r="E11" s="28">
        <v>893</v>
      </c>
      <c r="F11" s="40">
        <v>1213</v>
      </c>
      <c r="G11" s="30">
        <v>1035</v>
      </c>
      <c r="H11" s="40">
        <v>33822</v>
      </c>
      <c r="I11" s="28">
        <v>1554</v>
      </c>
      <c r="J11" s="40">
        <v>2205</v>
      </c>
      <c r="K11" s="30">
        <v>1895</v>
      </c>
      <c r="L11" s="40">
        <v>444834</v>
      </c>
      <c r="N11" s="31"/>
    </row>
    <row r="12" spans="2:14" ht="14.1" customHeight="1" x14ac:dyDescent="0.15">
      <c r="B12" s="4" t="s">
        <v>84</v>
      </c>
      <c r="C12" s="11">
        <v>7</v>
      </c>
      <c r="D12" s="22" t="s">
        <v>80</v>
      </c>
      <c r="E12" s="23">
        <v>893</v>
      </c>
      <c r="F12" s="39">
        <v>1103</v>
      </c>
      <c r="G12" s="31">
        <v>998</v>
      </c>
      <c r="H12" s="39">
        <v>1845</v>
      </c>
      <c r="I12" s="23">
        <v>1554</v>
      </c>
      <c r="J12" s="39">
        <v>1785</v>
      </c>
      <c r="K12" s="31">
        <v>1685</v>
      </c>
      <c r="L12" s="39">
        <v>22118</v>
      </c>
      <c r="N12" s="31"/>
    </row>
    <row r="13" spans="2:14" ht="14.1" customHeight="1" x14ac:dyDescent="0.15">
      <c r="B13" s="4"/>
      <c r="C13" s="11">
        <v>8</v>
      </c>
      <c r="D13" s="22"/>
      <c r="E13" s="23">
        <v>998</v>
      </c>
      <c r="F13" s="39">
        <v>1103</v>
      </c>
      <c r="G13" s="31">
        <v>1045</v>
      </c>
      <c r="H13" s="39">
        <v>2274</v>
      </c>
      <c r="I13" s="23">
        <v>1628</v>
      </c>
      <c r="J13" s="39">
        <v>1838</v>
      </c>
      <c r="K13" s="31">
        <v>1760</v>
      </c>
      <c r="L13" s="39">
        <v>38332</v>
      </c>
      <c r="N13" s="31"/>
    </row>
    <row r="14" spans="2:14" ht="14.1" customHeight="1" x14ac:dyDescent="0.15">
      <c r="B14" s="4"/>
      <c r="C14" s="11">
        <v>9</v>
      </c>
      <c r="D14" s="22"/>
      <c r="E14" s="23">
        <v>998</v>
      </c>
      <c r="F14" s="39">
        <v>1155</v>
      </c>
      <c r="G14" s="31">
        <v>1057</v>
      </c>
      <c r="H14" s="39">
        <v>2616</v>
      </c>
      <c r="I14" s="23">
        <v>1649</v>
      </c>
      <c r="J14" s="39">
        <v>1869</v>
      </c>
      <c r="K14" s="31">
        <v>1761</v>
      </c>
      <c r="L14" s="39">
        <v>32206</v>
      </c>
      <c r="N14" s="31"/>
    </row>
    <row r="15" spans="2:14" ht="14.1" customHeight="1" x14ac:dyDescent="0.15">
      <c r="B15" s="4"/>
      <c r="C15" s="11">
        <v>10</v>
      </c>
      <c r="D15" s="22"/>
      <c r="E15" s="39">
        <v>1050</v>
      </c>
      <c r="F15" s="39">
        <v>1212.75</v>
      </c>
      <c r="G15" s="91">
        <v>1095.2059773828755</v>
      </c>
      <c r="H15" s="39">
        <v>3574.1</v>
      </c>
      <c r="I15" s="39">
        <v>1732.5</v>
      </c>
      <c r="J15" s="39">
        <v>1942.5</v>
      </c>
      <c r="K15" s="91">
        <v>1851.0457393678075</v>
      </c>
      <c r="L15" s="39">
        <v>33324.400000000001</v>
      </c>
      <c r="N15" s="31"/>
    </row>
    <row r="16" spans="2:14" ht="14.1" customHeight="1" x14ac:dyDescent="0.15">
      <c r="B16" s="4"/>
      <c r="C16" s="11">
        <v>11</v>
      </c>
      <c r="D16" s="22"/>
      <c r="E16" s="39">
        <v>1050</v>
      </c>
      <c r="F16" s="39">
        <v>1212.75</v>
      </c>
      <c r="G16" s="39">
        <v>1103.9850487881649</v>
      </c>
      <c r="H16" s="39">
        <v>2996.1</v>
      </c>
      <c r="I16" s="39">
        <v>1785</v>
      </c>
      <c r="J16" s="39">
        <v>1995</v>
      </c>
      <c r="K16" s="39">
        <v>1892.6630203878942</v>
      </c>
      <c r="L16" s="91">
        <v>33060.1</v>
      </c>
      <c r="N16" s="31"/>
    </row>
    <row r="17" spans="2:14" ht="14.1" customHeight="1" x14ac:dyDescent="0.15">
      <c r="B17" s="4"/>
      <c r="C17" s="11">
        <v>12</v>
      </c>
      <c r="D17" s="22"/>
      <c r="E17" s="39">
        <v>1050</v>
      </c>
      <c r="F17" s="39">
        <v>1212.75</v>
      </c>
      <c r="G17" s="39">
        <v>1102.0189546701081</v>
      </c>
      <c r="H17" s="39">
        <v>2634</v>
      </c>
      <c r="I17" s="39">
        <v>1890</v>
      </c>
      <c r="J17" s="39">
        <v>2205</v>
      </c>
      <c r="K17" s="39">
        <v>2023.9523790108863</v>
      </c>
      <c r="L17" s="91">
        <v>51651</v>
      </c>
      <c r="N17" s="31"/>
    </row>
    <row r="18" spans="2:14" ht="14.1" customHeight="1" x14ac:dyDescent="0.15">
      <c r="B18" s="4" t="s">
        <v>79</v>
      </c>
      <c r="C18" s="11">
        <v>1</v>
      </c>
      <c r="D18" s="22" t="s">
        <v>81</v>
      </c>
      <c r="E18" s="39">
        <v>1050</v>
      </c>
      <c r="F18" s="39">
        <v>1212.75</v>
      </c>
      <c r="G18" s="39">
        <v>1093.813312605992</v>
      </c>
      <c r="H18" s="39">
        <v>2130.1</v>
      </c>
      <c r="I18" s="39">
        <v>1785</v>
      </c>
      <c r="J18" s="39">
        <v>2152.5</v>
      </c>
      <c r="K18" s="39">
        <v>1999.1749972246894</v>
      </c>
      <c r="L18" s="91">
        <v>26117.5</v>
      </c>
    </row>
    <row r="19" spans="2:14" ht="14.1" customHeight="1" x14ac:dyDescent="0.15">
      <c r="B19" s="4"/>
      <c r="C19" s="11">
        <v>2</v>
      </c>
      <c r="D19" s="22"/>
      <c r="E19" s="39">
        <v>997.5</v>
      </c>
      <c r="F19" s="39">
        <v>1207.5</v>
      </c>
      <c r="G19" s="39">
        <v>1058.4757880310644</v>
      </c>
      <c r="H19" s="39">
        <v>3227.7</v>
      </c>
      <c r="I19" s="39">
        <v>1785</v>
      </c>
      <c r="J19" s="39">
        <v>2100</v>
      </c>
      <c r="K19" s="39">
        <v>1934.3886824807089</v>
      </c>
      <c r="L19" s="91">
        <v>31167.200000000001</v>
      </c>
    </row>
    <row r="20" spans="2:14" ht="14.1" customHeight="1" x14ac:dyDescent="0.15">
      <c r="B20" s="4"/>
      <c r="C20" s="11">
        <v>3</v>
      </c>
      <c r="D20" s="22"/>
      <c r="E20" s="39">
        <v>945</v>
      </c>
      <c r="F20" s="39">
        <v>1212.75</v>
      </c>
      <c r="G20" s="39">
        <v>1049.4021962729914</v>
      </c>
      <c r="H20" s="39">
        <v>2108.4</v>
      </c>
      <c r="I20" s="39">
        <v>1785</v>
      </c>
      <c r="J20" s="39">
        <v>2136.33</v>
      </c>
      <c r="K20" s="39">
        <v>1958.4772257071461</v>
      </c>
      <c r="L20" s="39">
        <v>27081.7</v>
      </c>
    </row>
    <row r="21" spans="2:14" ht="14.1" customHeight="1" x14ac:dyDescent="0.15">
      <c r="B21" s="4"/>
      <c r="C21" s="11">
        <v>4</v>
      </c>
      <c r="D21" s="22"/>
      <c r="E21" s="39">
        <v>945</v>
      </c>
      <c r="F21" s="39">
        <v>1155</v>
      </c>
      <c r="G21" s="39">
        <v>1040.0523236375795</v>
      </c>
      <c r="H21" s="39">
        <v>2158.4</v>
      </c>
      <c r="I21" s="39">
        <v>1816.5</v>
      </c>
      <c r="J21" s="39">
        <v>2152.5</v>
      </c>
      <c r="K21" s="39">
        <v>1981.9461112987667</v>
      </c>
      <c r="L21" s="91">
        <v>29469.8</v>
      </c>
    </row>
    <row r="22" spans="2:14" ht="14.1" customHeight="1" x14ac:dyDescent="0.15">
      <c r="B22" s="4"/>
      <c r="C22" s="11">
        <v>5</v>
      </c>
      <c r="D22" s="22"/>
      <c r="E22" s="39">
        <v>945</v>
      </c>
      <c r="F22" s="39">
        <v>1155</v>
      </c>
      <c r="G22" s="39">
        <v>1045.9263315405967</v>
      </c>
      <c r="H22" s="39">
        <v>2578.8000000000002</v>
      </c>
      <c r="I22" s="39">
        <v>1837.5</v>
      </c>
      <c r="J22" s="39">
        <v>2161.7400000000002</v>
      </c>
      <c r="K22" s="39">
        <v>1997.869175131076</v>
      </c>
      <c r="L22" s="91">
        <v>31128.799999999999</v>
      </c>
    </row>
    <row r="23" spans="2:14" ht="14.1" customHeight="1" x14ac:dyDescent="0.15">
      <c r="B23" s="4"/>
      <c r="C23" s="11">
        <v>6</v>
      </c>
      <c r="D23" s="22"/>
      <c r="E23" s="39">
        <v>945</v>
      </c>
      <c r="F23" s="39">
        <v>1102.5</v>
      </c>
      <c r="G23" s="39">
        <v>1041.9070509035078</v>
      </c>
      <c r="H23" s="39">
        <v>2122.8999999999996</v>
      </c>
      <c r="I23" s="39">
        <v>1837.5</v>
      </c>
      <c r="J23" s="39">
        <v>2152.5</v>
      </c>
      <c r="K23" s="39">
        <v>1998.9497178126544</v>
      </c>
      <c r="L23" s="91">
        <v>18936</v>
      </c>
    </row>
    <row r="24" spans="2:14" ht="14.1" customHeight="1" x14ac:dyDescent="0.15">
      <c r="B24" s="7"/>
      <c r="C24" s="3">
        <v>7</v>
      </c>
      <c r="D24" s="13"/>
      <c r="E24" s="40">
        <v>840</v>
      </c>
      <c r="F24" s="40">
        <v>1212.75</v>
      </c>
      <c r="G24" s="40">
        <v>1024.3003689372808</v>
      </c>
      <c r="H24" s="40">
        <v>1759.2</v>
      </c>
      <c r="I24" s="40">
        <v>1575</v>
      </c>
      <c r="J24" s="40">
        <v>2205</v>
      </c>
      <c r="K24" s="40">
        <v>1930.3724202939657</v>
      </c>
      <c r="L24" s="90">
        <v>14057.3</v>
      </c>
    </row>
    <row r="25" spans="2:14" x14ac:dyDescent="0.15">
      <c r="B25" s="59"/>
      <c r="C25" s="42"/>
      <c r="D25" s="43"/>
      <c r="E25" s="23"/>
      <c r="F25" s="39"/>
      <c r="G25" s="31"/>
      <c r="H25" s="39"/>
      <c r="I25" s="23"/>
      <c r="J25" s="39"/>
      <c r="K25" s="31"/>
      <c r="L25" s="39"/>
    </row>
    <row r="26" spans="2:14" x14ac:dyDescent="0.15">
      <c r="B26" s="59"/>
      <c r="C26" s="42"/>
      <c r="D26" s="43"/>
      <c r="E26" s="23"/>
      <c r="F26" s="39"/>
      <c r="G26" s="31"/>
      <c r="H26" s="39"/>
      <c r="I26" s="23"/>
      <c r="J26" s="39"/>
      <c r="K26" s="31"/>
      <c r="L26" s="39"/>
    </row>
    <row r="27" spans="2:14" x14ac:dyDescent="0.15">
      <c r="B27" s="33" t="s">
        <v>48</v>
      </c>
      <c r="C27" s="42"/>
      <c r="D27" s="43"/>
      <c r="E27" s="23"/>
      <c r="F27" s="39"/>
      <c r="G27" s="31"/>
      <c r="H27" s="39"/>
      <c r="I27" s="23"/>
      <c r="J27" s="39"/>
      <c r="K27" s="31"/>
      <c r="L27" s="39"/>
    </row>
    <row r="28" spans="2:14" x14ac:dyDescent="0.15">
      <c r="B28" s="97"/>
      <c r="C28" s="83"/>
      <c r="D28" s="84"/>
      <c r="E28" s="94"/>
      <c r="F28" s="95"/>
      <c r="G28" s="96"/>
      <c r="H28" s="39"/>
      <c r="I28" s="94"/>
      <c r="J28" s="95"/>
      <c r="K28" s="96"/>
      <c r="L28" s="39"/>
    </row>
    <row r="29" spans="2:14" x14ac:dyDescent="0.15">
      <c r="B29" s="82" t="s">
        <v>49</v>
      </c>
      <c r="C29" s="83"/>
      <c r="D29" s="84"/>
      <c r="E29" s="23"/>
      <c r="F29" s="39"/>
      <c r="G29" s="31"/>
      <c r="H29" s="39"/>
      <c r="I29" s="23"/>
      <c r="J29" s="39"/>
      <c r="K29" s="31"/>
      <c r="L29" s="39"/>
    </row>
    <row r="30" spans="2:14" x14ac:dyDescent="0.15">
      <c r="B30" s="97">
        <v>40735</v>
      </c>
      <c r="C30" s="83"/>
      <c r="D30" s="84">
        <v>40746</v>
      </c>
      <c r="E30" s="94">
        <v>840</v>
      </c>
      <c r="F30" s="95">
        <v>1155</v>
      </c>
      <c r="G30" s="96">
        <v>1015.507697570989</v>
      </c>
      <c r="H30" s="39">
        <v>699.7</v>
      </c>
      <c r="I30" s="94">
        <v>1680</v>
      </c>
      <c r="J30" s="95">
        <v>2205</v>
      </c>
      <c r="K30" s="96">
        <v>1942.9749082225476</v>
      </c>
      <c r="L30" s="39">
        <v>7107.1</v>
      </c>
    </row>
    <row r="31" spans="2:14" x14ac:dyDescent="0.15">
      <c r="B31" s="82" t="s">
        <v>50</v>
      </c>
      <c r="C31" s="83"/>
      <c r="D31" s="84"/>
      <c r="E31" s="23"/>
      <c r="F31" s="39"/>
      <c r="G31" s="31"/>
      <c r="H31" s="39"/>
      <c r="I31" s="23"/>
      <c r="J31" s="39"/>
      <c r="K31" s="31"/>
      <c r="L31" s="39"/>
    </row>
    <row r="32" spans="2:14" x14ac:dyDescent="0.15">
      <c r="B32" s="88"/>
      <c r="C32" s="83"/>
      <c r="D32" s="84"/>
      <c r="E32" s="23"/>
      <c r="F32" s="39"/>
      <c r="G32" s="31"/>
      <c r="H32" s="39"/>
      <c r="I32" s="23"/>
      <c r="J32" s="39"/>
      <c r="K32" s="31"/>
      <c r="L32" s="39"/>
    </row>
    <row r="33" spans="2:20" x14ac:dyDescent="0.15">
      <c r="B33" s="82" t="s">
        <v>51</v>
      </c>
      <c r="C33" s="83"/>
      <c r="D33" s="84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8">
        <v>40749</v>
      </c>
      <c r="C34" s="83"/>
      <c r="D34" s="84">
        <v>40760</v>
      </c>
      <c r="E34" s="23">
        <v>840</v>
      </c>
      <c r="F34" s="39">
        <v>1212.75</v>
      </c>
      <c r="G34" s="31">
        <v>1034.0596164799695</v>
      </c>
      <c r="H34" s="39">
        <v>1059.5</v>
      </c>
      <c r="I34" s="23">
        <v>1575</v>
      </c>
      <c r="J34" s="39">
        <v>2205</v>
      </c>
      <c r="K34" s="31">
        <v>1919.2818988771094</v>
      </c>
      <c r="L34" s="39">
        <v>6950.2</v>
      </c>
    </row>
    <row r="35" spans="2:20" ht="12" customHeight="1" x14ac:dyDescent="0.15">
      <c r="B35" s="82" t="s">
        <v>52</v>
      </c>
      <c r="C35" s="83"/>
      <c r="D35" s="84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85"/>
      <c r="C36" s="86"/>
      <c r="D36" s="87"/>
      <c r="E36" s="28"/>
      <c r="F36" s="40"/>
      <c r="G36" s="30"/>
      <c r="H36" s="40"/>
      <c r="I36" s="28"/>
      <c r="J36" s="40"/>
      <c r="K36" s="30"/>
      <c r="L36" s="40"/>
    </row>
    <row r="37" spans="2:20" ht="6" customHeight="1" x14ac:dyDescent="0.15">
      <c r="B37" s="34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</row>
    <row r="39" spans="2:20" ht="12.75" customHeight="1" x14ac:dyDescent="0.15">
      <c r="B39" s="20"/>
    </row>
    <row r="40" spans="2:20" x14ac:dyDescent="0.15">
      <c r="B40" s="20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2011-04-18T01:30:18Z</cp:lastPrinted>
  <dcterms:created xsi:type="dcterms:W3CDTF">2006-02-22T01:45:43Z</dcterms:created>
  <dcterms:modified xsi:type="dcterms:W3CDTF">2022-10-20T05:21:02Z</dcterms:modified>
</cp:coreProperties>
</file>